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drawings/drawing2.xml" ContentType="application/vnd.openxmlformats-officedocument.drawing+xml"/>
  <Override PartName="/xl/drawings/charts/chart2.xml" ContentType="application/vnd.openxmlformats-officedocument.drawingml.chart+xml"/>
  <Override PartName="/xl/worksheets/sheet29.xml" ContentType="application/vnd.openxmlformats-officedocument.spreadsheetml.worksheet+xml"/>
  <Override PartName="/xl/drawings/drawing3.xml" ContentType="application/vnd.openxmlformats-officedocument.drawing+xml"/>
  <Override PartName="/xl/drawings/charts/chart3.xml" ContentType="application/vnd.openxmlformats-officedocument.drawingml.char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87a071d364477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verview" sheetId="1" r:id="R68886f593be74d6b"/>
    <x:sheet xmlns:r="http://schemas.openxmlformats.org/officeDocument/2006/relationships" name="Lakes" sheetId="2" r:id="R3c271ca652714bc1"/>
    <x:sheet xmlns:r="http://schemas.openxmlformats.org/officeDocument/2006/relationships" name="Measurements" sheetId="3" r:id="R32dc6abdcf1a4a8f"/>
    <x:sheet xmlns:r="http://schemas.openxmlformats.org/officeDocument/2006/relationships" name="Sources" sheetId="4" r:id="R4b057b8e0bbb40da"/>
    <x:sheet xmlns:r="http://schemas.openxmlformats.org/officeDocument/2006/relationships" name="Classifications" sheetId="5" r:id="R3b403b4087da4844"/>
    <x:sheet xmlns:r="http://schemas.openxmlformats.org/officeDocument/2006/relationships" name="Names" sheetId="6" r:id="R931cb35f251a4921"/>
    <x:sheet xmlns:r="http://schemas.openxmlformats.org/officeDocument/2006/relationships" name="Inventories" sheetId="7" r:id="R43bbf746a5ea4bb1"/>
    <x:sheet xmlns:r="http://schemas.openxmlformats.org/officeDocument/2006/relationships" name="ReferenceDecisions" sheetId="8" r:id="R69109a6e83f14abf"/>
    <x:sheet xmlns:r="http://schemas.openxmlformats.org/officeDocument/2006/relationships" name="ReferenceLakes" sheetId="9" r:id="R32e4a9ab1a354f18"/>
    <x:sheet xmlns:r="http://schemas.openxmlformats.org/officeDocument/2006/relationships" name="ConflictRegister" sheetId="10" r:id="Rc118ae00c1c54a1f"/>
    <x:sheet xmlns:r="http://schemas.openxmlformats.org/officeDocument/2006/relationships" name="GISPoints" sheetId="11" r:id="R4b01724df4af4a95"/>
    <x:sheet xmlns:r="http://schemas.openxmlformats.org/officeDocument/2006/relationships" name="Variables" sheetId="12" r:id="R36db7bedcb0a407e"/>
    <x:sheet xmlns:r="http://schemas.openxmlformats.org/officeDocument/2006/relationships" name="Vocabulary" sheetId="13" r:id="R011c3574afe84d7f"/>
    <x:sheet xmlns:r="http://schemas.openxmlformats.org/officeDocument/2006/relationships" name="DataDictionary" sheetId="14" r:id="Rc0492a4a59eb4091"/>
    <x:sheet xmlns:r="http://schemas.openxmlformats.org/officeDocument/2006/relationships" name="ArticleSeedQueue" sheetId="15" r:id="R96cbdd80f56f4281"/>
    <x:sheet xmlns:r="http://schemas.openxmlformats.org/officeDocument/2006/relationships" name="AggregateStatistics" sheetId="16" r:id="R8840b772eeb74039"/>
    <x:sheet xmlns:r="http://schemas.openxmlformats.org/officeDocument/2006/relationships" name="SourceLineage" sheetId="17" r:id="R53060542fc464642"/>
    <x:sheet xmlns:r="http://schemas.openxmlformats.org/officeDocument/2006/relationships" name="ArticleCorrections" sheetId="18" r:id="R4727edf577744418"/>
    <x:sheet xmlns:r="http://schemas.openxmlformats.org/officeDocument/2006/relationships" name="PublicationReadiness" sheetId="19" r:id="R21aa3b5abea24abe"/>
    <x:sheet xmlns:r="http://schemas.openxmlformats.org/officeDocument/2006/relationships" name="GlacialEvents" sheetId="20" r:id="Ree9ab5a61ffe4f20"/>
    <x:sheet xmlns:r="http://schemas.openxmlformats.org/officeDocument/2006/relationships" name="LakeObservations" sheetId="21" r:id="Rc38ba5ddfd36440a"/>
    <x:sheet xmlns:r="http://schemas.openxmlformats.org/officeDocument/2006/relationships" name="StudyFeatures" sheetId="22" r:id="Rc7e705a390fb4cc5"/>
    <x:sheet xmlns:r="http://schemas.openxmlformats.org/officeDocument/2006/relationships" name="DynamicsSummary" sheetId="23" r:id="R477955acec2a4ab9"/>
    <x:sheet xmlns:r="http://schemas.openxmlformats.org/officeDocument/2006/relationships" name="RightsMatrix" sheetId="24" r:id="R4d6dfcf31cb74c14"/>
    <x:sheet xmlns:r="http://schemas.openxmlformats.org/officeDocument/2006/relationships" name="ReferenceAudit" sheetId="25" r:id="R4540bafbbaec4ef9"/>
    <x:sheet xmlns:r="http://schemas.openxmlformats.org/officeDocument/2006/relationships" name="PublicReference" sheetId="26" r:id="Re0d25bff7b594eb2"/>
    <x:sheet xmlns:r="http://schemas.openxmlformats.org/officeDocument/2006/relationships" name="ReleaseBlockers" sheetId="27" r:id="Rae6299a0db8f4ce2"/>
    <x:sheet xmlns:r="http://schemas.openxmlformats.org/officeDocument/2006/relationships" name="RightsSummary" sheetId="28" r:id="Rb0288174fe2e4da9"/>
    <x:sheet xmlns:r="http://schemas.openxmlformats.org/officeDocument/2006/relationships" name="ReferenceAuditSummary" sheetId="29" r:id="R3a1bbcbbd5ed4dcc"/>
    <x:sheet xmlns:r="http://schemas.openxmlformats.org/officeDocument/2006/relationships" name="PublicFilesManifest" sheetId="30" r:id="R6c02fd6f75f347e0"/>
    <x:sheet xmlns:r="http://schemas.openxmlformats.org/officeDocument/2006/relationships" name="ZenodoDeposit" sheetId="31" r:id="R74dbffa8cac94a83"/>
    <x:sheet xmlns:r="http://schemas.openxmlformats.org/officeDocument/2006/relationships" name="NamingAudit" sheetId="32" r:id="R4dd4eaab6c6444f6"/>
    <x:sheet xmlns:r="http://schemas.openxmlformats.org/officeDocument/2006/relationships" name="ResourceInventory" sheetId="33" r:id="R05ad39ebef1740de"/>
    <x:sheet xmlns:r="http://schemas.openxmlformats.org/officeDocument/2006/relationships" name="MachineValidation" sheetId="34" r:id="R2629676375fd4fd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6"/>
      <x:color rgb="FFFFFFFF"/>
      <x:name val="Carlito"/>
    </x:font>
    <x:font>
      <x:b/>
      <x:sz val="11"/>
      <x:color rgb="FFFFFFFF"/>
      <x:name val="Carlito"/>
    </x:font>
    <x:font>
      <x:b/>
      <x:sz val="11"/>
      <x:name val="Carlito"/>
    </x:font>
    <x:font>
      <x:b/>
      <x:sz val="14"/>
      <x:color rgb="FFFFFFFF"/>
      <x:name val="Carlito"/>
    </x:font>
  </x:fonts>
  <x:fills count="37">
    <x:fill>
      <x:patternFill patternType="none"/>
    </x:fill>
    <x:fill>
      <x:patternFill patternType="gray125"/>
    </x:fill>
    <x:fill>
      <x:patternFill patternType="solid">
        <x:fgColor rgb="FF202B31"/>
      </x:patternFill>
    </x:fill>
    <x:fill>
      <x:patternFill patternType="solid">
        <x:fgColor rgb="FF245548"/>
      </x:patternFill>
    </x:fill>
    <x:fill>
      <x:patternFill patternType="solid">
        <x:fgColor rgb="FFE8EFEC"/>
      </x:patternFill>
    </x:fill>
    <x:fill>
      <x:patternFill patternType="solid">
        <x:fgColor rgb="FF202B31"/>
      </x:patternFill>
    </x:fill>
    <x:fill>
      <x:patternFill patternType="solid">
        <x:fgColor rgb="FF245548"/>
      </x:patternFill>
    </x:fill>
    <x:fill>
      <x:patternFill patternType="solid">
        <x:fgColor rgb="FFE8EFEC"/>
      </x:patternFill>
    </x:fill>
    <x:fill>
      <x:patternFill patternType="solid">
        <x:fgColor rgb="FF202B31"/>
      </x:patternFill>
    </x:fill>
    <x:fill>
      <x:patternFill patternType="solid">
        <x:fgColor rgb="FF245548"/>
      </x:patternFill>
    </x:fill>
    <x:fill>
      <x:patternFill patternType="solid">
        <x:fgColor rgb="FFE8EFEC"/>
      </x:patternFill>
    </x:fill>
    <x:fill>
      <x:patternFill patternType="solid">
        <x:fgColor rgb="FF202B31"/>
      </x:patternFill>
    </x:fill>
    <x:fill>
      <x:patternFill patternType="solid">
        <x:fgColor rgb="FF245548"/>
      </x:patternFill>
    </x:fill>
    <x:fill>
      <x:patternFill patternType="solid">
        <x:fgColor rgb="FFE8EFEC"/>
      </x:patternFill>
    </x:fill>
    <x:fill>
      <x:patternFill patternType="solid">
        <x:fgColor rgb="FF202B31"/>
      </x:patternFill>
    </x:fill>
    <x:fill>
      <x:patternFill patternType="solid">
        <x:fgColor rgb="FF245548"/>
      </x:patternFill>
    </x:fill>
    <x:fill>
      <x:patternFill patternType="solid">
        <x:fgColor rgb="FFE8EFEC"/>
      </x:patternFill>
    </x:fill>
    <x:fill>
      <x:patternFill patternType="solid">
        <x:fgColor rgb="FF202B31"/>
      </x:patternFill>
    </x:fill>
    <x:fill>
      <x:patternFill patternType="solid">
        <x:fgColor rgb="FF245548"/>
      </x:patternFill>
    </x:fill>
    <x:fill>
      <x:patternFill patternType="solid">
        <x:fgColor rgb="FFE8EFEC"/>
      </x:patternFill>
    </x:fill>
    <x:fill>
      <x:patternFill patternType="solid">
        <x:fgColor rgb="FF202B31"/>
      </x:patternFill>
    </x:fill>
    <x:fill>
      <x:patternFill patternType="solid">
        <x:fgColor rgb="FF245548"/>
      </x:patternFill>
    </x:fill>
    <x:fill>
      <x:patternFill patternType="solid">
        <x:fgColor rgb="FFE8EFEC"/>
      </x:patternFill>
    </x:fill>
    <x:fill>
      <x:patternFill patternType="solid">
        <x:fgColor rgb="FF202B31"/>
      </x:patternFill>
    </x:fill>
    <x:fill>
      <x:patternFill patternType="solid">
        <x:fgColor rgb="FF245548"/>
      </x:patternFill>
    </x:fill>
    <x:fill>
      <x:patternFill patternType="solid">
        <x:fgColor rgb="FFE8EFEC"/>
      </x:patternFill>
    </x:fill>
    <x:fill>
      <x:patternFill patternType="solid">
        <x:fgColor rgb="FF202B31"/>
      </x:patternFill>
    </x:fill>
    <x:fill>
      <x:patternFill patternType="solid">
        <x:fgColor rgb="FF245548"/>
      </x:patternFill>
    </x:fill>
    <x:fill>
      <x:patternFill patternType="solid">
        <x:fgColor rgb="FF202B31"/>
      </x:patternFill>
    </x:fill>
    <x:fill>
      <x:patternFill patternType="solid">
        <x:fgColor rgb="FF245548"/>
      </x:patternFill>
    </x:fill>
    <x:fill>
      <x:patternFill patternType="solid">
        <x:fgColor rgb="FFE8EFEC"/>
      </x:patternFill>
    </x:fill>
    <x:fill>
      <x:patternFill patternType="solid">
        <x:fgColor rgb="FF202B31"/>
      </x:patternFill>
    </x:fill>
    <x:fill>
      <x:patternFill patternType="solid">
        <x:fgColor rgb="FF245548"/>
      </x:patternFill>
    </x:fill>
    <x:fill>
      <x:patternFill patternType="solid">
        <x:fgColor rgb="FFE8EFEC"/>
      </x:patternFill>
    </x:fill>
    <x:fill>
      <x:patternFill patternType="solid">
        <x:fgColor rgb="FF202B31"/>
      </x:patternFill>
    </x:fill>
    <x:fill>
      <x:patternFill patternType="solid">
        <x:fgColor rgb="FF245548"/>
      </x:patternFill>
    </x:fill>
    <x:fill>
      <x:patternFill patternType="solid">
        <x:fgColor rgb="FFE8EFEC"/>
      </x:patternFill>
    </x:fill>
  </x:fills>
  <x:borders count="2">
    <x:border/>
    <x:border/>
  </x:borders>
  <x:cellStyleXfs count="1">
    <x:xf numFmtId="0" fontId="0" fillId="0" borderId="0"/>
  </x:cellStyleXfs>
  <x:cellXfs count="89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4" fillId="2" borderId="0" xfId="0" applyNumberFormat="1" applyFont="1" applyFill="1" applyBorder="1"/>
    <x:xf numFmtId="0" fontId="4" fillId="2" borderId="1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vertical="top" wrapText="1"/>
    </x:xf>
    <x:xf numFmtId="0" fontId="0" fillId="0" borderId="0" xfId="0" applyNumberFormat="1" applyFont="1" applyFill="1" applyBorder="1"/>
    <x:xf numFmtId="0" fontId="4" fillId="5" borderId="0" xfId="0" applyNumberFormat="1" applyFont="1" applyFill="1" applyBorder="1"/>
    <x:xf numFmtId="0" fontId="2" fillId="6" borderId="0" xfId="0" applyNumberFormat="1" applyFont="1" applyFill="1" applyBorder="1" applyAlignment="1">
      <x:alignment wrapText="1"/>
    </x:xf>
    <x:xf numFmtId="0" fontId="0" fillId="5" borderId="0" xfId="0" applyNumberFormat="1" applyFont="1" applyFill="1" applyBorder="1"/>
    <x:xf numFmtId="0" fontId="0" fillId="6" borderId="0" xfId="0" applyNumberFormat="1" applyFont="1" applyFill="1" applyBorder="1"/>
    <x:xf numFmtId="0" fontId="2" fillId="6" borderId="0" xfId="0" applyNumberFormat="1" applyFont="1" applyFill="1" applyBorder="1"/>
    <x:xf numFmtId="0" fontId="1" fillId="5" borderId="0" xfId="0" applyNumberFormat="1" applyFont="1" applyFill="1" applyBorder="1"/>
    <x:xf numFmtId="0" fontId="3" fillId="7" borderId="0" xfId="0" applyNumberFormat="1" applyFont="1" applyFill="1" applyBorder="1"/>
    <x:xf numFmtId="0" fontId="4" fillId="8" borderId="0" xfId="0" applyNumberFormat="1" applyFont="1" applyFill="1" applyBorder="1"/>
    <x:xf numFmtId="0" fontId="2" fillId="9" borderId="0" xfId="0" applyNumberFormat="1" applyFont="1" applyFill="1" applyBorder="1" applyAlignment="1">
      <x:alignment wrapText="1"/>
    </x:xf>
    <x:xf numFmtId="0" fontId="0" fillId="8" borderId="0" xfId="0" applyNumberFormat="1" applyFont="1" applyFill="1" applyBorder="1"/>
    <x:xf numFmtId="0" fontId="0" fillId="9" borderId="0" xfId="0" applyNumberFormat="1" applyFont="1" applyFill="1" applyBorder="1"/>
    <x:xf numFmtId="0" fontId="2" fillId="9" borderId="0" xfId="0" applyNumberFormat="1" applyFont="1" applyFill="1" applyBorder="1"/>
    <x:xf numFmtId="0" fontId="1" fillId="8" borderId="0" xfId="0" applyNumberFormat="1" applyFont="1" applyFill="1" applyBorder="1"/>
    <x:xf numFmtId="0" fontId="3" fillId="10" borderId="0" xfId="0" applyNumberFormat="1" applyFont="1" applyFill="1" applyBorder="1"/>
    <x:xf numFmtId="0" fontId="4" fillId="11" borderId="0" xfId="0" applyNumberFormat="1" applyFont="1" applyFill="1" applyBorder="1"/>
    <x:xf numFmtId="0" fontId="2" fillId="12" borderId="0" xfId="0" applyNumberFormat="1" applyFont="1" applyFill="1" applyBorder="1" applyAlignment="1">
      <x:alignment wrapText="1"/>
    </x:xf>
    <x:xf numFmtId="0" fontId="0" fillId="11" borderId="0" xfId="0" applyNumberFormat="1" applyFont="1" applyFill="1" applyBorder="1"/>
    <x:xf numFmtId="0" fontId="0" fillId="12" borderId="0" xfId="0" applyNumberFormat="1" applyFont="1" applyFill="1" applyBorder="1"/>
    <x:xf numFmtId="0" fontId="2" fillId="12" borderId="0" xfId="0" applyNumberFormat="1" applyFont="1" applyFill="1" applyBorder="1"/>
    <x:xf numFmtId="0" fontId="1" fillId="11" borderId="0" xfId="0" applyNumberFormat="1" applyFont="1" applyFill="1" applyBorder="1"/>
    <x:xf numFmtId="0" fontId="3" fillId="13" borderId="0" xfId="0" applyNumberFormat="1" applyFont="1" applyFill="1" applyBorder="1"/>
    <x:xf numFmtId="0" fontId="4" fillId="14" borderId="0" xfId="0" applyNumberFormat="1" applyFont="1" applyFill="1" applyBorder="1"/>
    <x:xf numFmtId="0" fontId="2" fillId="15" borderId="0" xfId="0" applyNumberFormat="1" applyFont="1" applyFill="1" applyBorder="1" applyAlignment="1">
      <x:alignment wrapText="1"/>
    </x:xf>
    <x:xf numFmtId="0" fontId="0" fillId="14" borderId="0" xfId="0" applyNumberFormat="1" applyFont="1" applyFill="1" applyBorder="1"/>
    <x:xf numFmtId="0" fontId="0" fillId="15" borderId="0" xfId="0" applyNumberFormat="1" applyFont="1" applyFill="1" applyBorder="1"/>
    <x:xf numFmtId="0" fontId="2" fillId="15" borderId="0" xfId="0" applyNumberFormat="1" applyFont="1" applyFill="1" applyBorder="1"/>
    <x:xf numFmtId="0" fontId="1" fillId="14" borderId="0" xfId="0" applyNumberFormat="1" applyFont="1" applyFill="1" applyBorder="1"/>
    <x:xf numFmtId="0" fontId="3" fillId="16" borderId="0" xfId="0" applyNumberFormat="1" applyFont="1" applyFill="1" applyBorder="1"/>
    <x:xf numFmtId="0" fontId="4" fillId="17" borderId="0" xfId="0" applyNumberFormat="1" applyFont="1" applyFill="1" applyBorder="1"/>
    <x:xf numFmtId="0" fontId="2" fillId="18" borderId="0" xfId="0" applyNumberFormat="1" applyFont="1" applyFill="1" applyBorder="1" applyAlignment="1">
      <x:alignment wrapText="1"/>
    </x:xf>
    <x:xf numFmtId="0" fontId="1" fillId="17" borderId="0" xfId="0" applyNumberFormat="1" applyFont="1" applyFill="1" applyBorder="1"/>
    <x:xf numFmtId="0" fontId="2" fillId="18" borderId="0" xfId="0" applyNumberFormat="1" applyFont="1" applyFill="1" applyBorder="1"/>
    <x:xf numFmtId="0" fontId="3" fillId="19" borderId="0" xfId="0" applyNumberFormat="1" applyFont="1" applyFill="1" applyBorder="1"/>
    <x:xf numFmtId="0" fontId="4" fillId="20" borderId="0" xfId="0" applyNumberFormat="1" applyFont="1" applyFill="1" applyBorder="1"/>
    <x:xf numFmtId="0" fontId="2" fillId="21" borderId="0" xfId="0" applyNumberFormat="1" applyFont="1" applyFill="1" applyBorder="1" applyAlignment="1">
      <x:alignment wrapText="1"/>
    </x:xf>
    <x:xf numFmtId="0" fontId="2" fillId="21" borderId="0" xfId="0" applyNumberFormat="1" applyFont="1" applyFill="1" applyBorder="1"/>
    <x:xf numFmtId="0" fontId="1" fillId="20" borderId="0" xfId="0" applyNumberFormat="1" applyFont="1" applyFill="1" applyBorder="1"/>
    <x:xf numFmtId="0" fontId="3" fillId="22" borderId="0" xfId="0" applyNumberFormat="1" applyFont="1" applyFill="1" applyBorder="1"/>
    <x:xf numFmtId="0" fontId="4" fillId="23" borderId="0" xfId="0" applyNumberFormat="1" applyFont="1" applyFill="1" applyBorder="1"/>
    <x:xf numFmtId="0" fontId="2" fillId="24" borderId="0" xfId="0" applyNumberFormat="1" applyFont="1" applyFill="1" applyBorder="1" applyAlignment="1">
      <x:alignment wrapText="1"/>
    </x:xf>
    <x:xf numFmtId="0" fontId="0" fillId="23" borderId="0" xfId="0" applyNumberFormat="1" applyFont="1" applyFill="1" applyBorder="1"/>
    <x:xf numFmtId="0" fontId="0" fillId="24" borderId="0" xfId="0" applyNumberFormat="1" applyFont="1" applyFill="1" applyBorder="1"/>
    <x:xf numFmtId="0" fontId="2" fillId="24" borderId="0" xfId="0" applyNumberFormat="1" applyFont="1" applyFill="1" applyBorder="1"/>
    <x:xf numFmtId="0" fontId="1" fillId="23" borderId="0" xfId="0" applyNumberFormat="1" applyFont="1" applyFill="1" applyBorder="1"/>
    <x:xf numFmtId="0" fontId="3" fillId="25" borderId="0" xfId="0" applyNumberFormat="1" applyFont="1" applyFill="1" applyBorder="1"/>
    <x:xf numFmtId="0" fontId="4" fillId="26" borderId="0" xfId="0" applyNumberFormat="1" applyFont="1" applyFill="1" applyBorder="1"/>
    <x:xf numFmtId="0" fontId="2" fillId="27" borderId="0" xfId="0" applyNumberFormat="1" applyFont="1" applyFill="1" applyBorder="1" applyAlignment="1">
      <x:alignment wrapText="1"/>
    </x:xf>
    <x:xf numFmtId="0" fontId="0" fillId="27" borderId="0" xfId="0" applyNumberFormat="1" applyFont="1" applyFill="1" applyBorder="1"/>
    <x:xf numFmtId="0" fontId="2" fillId="27" borderId="0" xfId="0" applyNumberFormat="1" applyFont="1" applyFill="1" applyBorder="1"/>
    <x:xf numFmtId="0" fontId="4" fillId="28" borderId="0" xfId="0" applyNumberFormat="1" applyFont="1" applyFill="1" applyBorder="1"/>
    <x:xf numFmtId="0" fontId="2" fillId="29" borderId="0" xfId="0" applyNumberFormat="1" applyFont="1" applyFill="1" applyBorder="1" applyAlignment="1">
      <x:alignment wrapText="1"/>
    </x:xf>
    <x:xf numFmtId="0" fontId="1" fillId="28" borderId="0" xfId="0" applyNumberFormat="1" applyFont="1" applyFill="1" applyBorder="1"/>
    <x:xf numFmtId="0" fontId="2" fillId="29" borderId="0" xfId="0" applyNumberFormat="1" applyFont="1" applyFill="1" applyBorder="1"/>
    <x:xf numFmtId="0" fontId="3" fillId="30" borderId="0" xfId="0" applyNumberFormat="1" applyFont="1" applyFill="1" applyBorder="1"/>
    <x:xf numFmtId="0" fontId="4" fillId="31" borderId="0" xfId="0" applyNumberFormat="1" applyFont="1" applyFill="1" applyBorder="1"/>
    <x:xf numFmtId="0" fontId="0" fillId="31" borderId="0" xfId="0" applyNumberFormat="1" applyFont="1" applyFill="1" applyBorder="1"/>
    <x:xf numFmtId="0" fontId="2" fillId="32" borderId="0" xfId="0" applyNumberFormat="1" applyFont="1" applyFill="1" applyBorder="1" applyAlignment="1">
      <x:alignment wrapText="1"/>
    </x:xf>
    <x:xf numFmtId="0" fontId="0" fillId="32" borderId="0" xfId="0" applyNumberFormat="1" applyFont="1" applyFill="1" applyBorder="1"/>
    <x:xf numFmtId="0" fontId="2" fillId="32" borderId="0" xfId="0" applyNumberFormat="1" applyFont="1" applyFill="1" applyBorder="1"/>
    <x:xf numFmtId="0" fontId="1" fillId="31" borderId="0" xfId="0" applyNumberFormat="1" applyFont="1" applyFill="1" applyBorder="1"/>
    <x:xf numFmtId="0" fontId="3" fillId="33" borderId="0" xfId="0" applyNumberFormat="1" applyFont="1" applyFill="1" applyBorder="1"/>
    <x:xf numFmtId="0" fontId="4" fillId="34" borderId="0" xfId="0" applyNumberFormat="1" applyFont="1" applyFill="1" applyBorder="1"/>
    <x:xf numFmtId="0" fontId="2" fillId="35" borderId="0" xfId="0" applyNumberFormat="1" applyFont="1" applyFill="1" applyBorder="1" applyAlignment="1">
      <x:alignment wrapText="1"/>
    </x:xf>
    <x:xf numFmtId="0" fontId="2" fillId="35" borderId="0" xfId="0" applyNumberFormat="1" applyFont="1" applyFill="1" applyBorder="1"/>
    <x:xf numFmtId="0" fontId="1" fillId="34" borderId="0" xfId="0" applyNumberFormat="1" applyFont="1" applyFill="1" applyBorder="1"/>
    <x:xf numFmtId="0" fontId="3" fillId="36" borderId="0" xfId="0" applyNumberFormat="1" applyFont="1" applyFill="1" applyBorder="1"/>
  </x:cellXfs>
  <x:cellStyles count="1">
    <x:cellStyle name="Normal" xfId="0"/>
  </x:cellStyles>
  <x:dxfs count="44">
    <x:dxf>
      <x:font>
        <x:b/>
      </x:font>
      <x:fill>
        <x:patternFill>
          <x:bgColor rgb="FFF3D7D2"/>
        </x:patternFill>
      </x:fill>
    </x:dxf>
    <x:dxf>
      <x:fill>
        <x:patternFill>
          <x:bgColor rgb="FFF5EBDD"/>
        </x:patternFill>
      </x:fill>
    </x:dxf>
    <x:dxf>
      <x:font>
        <x:b/>
      </x:font>
      <x:fill>
        <x:patternFill>
          <x:bgColor rgb="FFF3D7D2"/>
        </x:patternFill>
      </x:fill>
    </x:dxf>
    <x:dxf>
      <x:fill>
        <x:patternFill>
          <x:bgColor rgb="FFF5EBDD"/>
        </x:patternFill>
      </x:fill>
    </x:dxf>
    <x:dxf>
      <x:font>
        <x:b/>
      </x:font>
      <x:fill>
        <x:patternFill>
          <x:bgColor rgb="FFE8EFEC"/>
        </x:patternFill>
      </x:fill>
    </x:dxf>
    <x:dxf>
      <x:font>
        <x:b/>
      </x:font>
      <x:fill>
        <x:patternFill>
          <x:bgColor rgb="FFF5EBDD"/>
        </x:patternFill>
      </x:fill>
    </x:dxf>
    <x:dxf>
      <x:font>
        <x:b/>
      </x:font>
      <x:fill>
        <x:patternFill>
          <x:bgColor rgb="FFF3D7D2"/>
        </x:patternFill>
      </x:fill>
    </x:dxf>
    <x:dxf>
      <x:font>
        <x:b/>
      </x:font>
      <x:fill>
        <x:patternFill>
          <x:bgColor rgb="FFF3D7D2"/>
        </x:patternFill>
      </x:fill>
    </x:dxf>
    <x:dxf>
      <x:font>
        <x:b/>
      </x:font>
      <x:fill>
        <x:patternFill>
          <x:bgColor rgb="FFF3D7D2"/>
        </x:patternFill>
      </x:fill>
    </x:dxf>
    <x:dxf>
      <x:font>
        <x:b/>
      </x:font>
      <x:fill>
        <x:patternFill>
          <x:bgColor rgb="FFE8EFEC"/>
        </x:patternFill>
      </x:fill>
    </x:dxf>
    <x:dxf>
      <x:font>
        <x:b/>
      </x:font>
      <x:fill>
        <x:patternFill>
          <x:bgColor rgb="FFE8EFEC"/>
        </x:patternFill>
      </x:fill>
    </x:dxf>
    <x:dxf>
      <x:font>
        <x:b/>
      </x:font>
      <x:fill>
        <x:patternFill>
          <x:bgColor rgb="FFF5EBDD"/>
        </x:patternFill>
      </x:fill>
    </x:dxf>
    <x:dxf>
      <x:font>
        <x:b/>
      </x:font>
      <x:fill>
        <x:patternFill>
          <x:bgColor rgb="FFF3D7D2"/>
        </x:patternFill>
      </x:fill>
    </x:dxf>
    <x:dxf>
      <x:font>
        <x:b/>
      </x:font>
      <x:fill>
        <x:patternFill>
          <x:bgColor rgb="FFF5EBDD"/>
        </x:patternFill>
      </x:fill>
    </x:dxf>
    <x:dxf>
      <x:font>
        <x:b/>
      </x:font>
      <x:fill>
        <x:patternFill>
          <x:bgColor rgb="FFF3D7D2"/>
        </x:patternFill>
      </x:fill>
    </x:dxf>
    <x:dxf>
      <x:font>
        <x:b/>
      </x:font>
      <x:fill>
        <x:patternFill>
          <x:bgColor rgb="FFF3D7D2"/>
        </x:patternFill>
      </x:fill>
    </x:dxf>
    <x:dxf>
      <x:font>
        <x:b/>
      </x:font>
      <x:fill>
        <x:patternFill>
          <x:bgColor rgb="FFE8EFEC"/>
        </x:patternFill>
      </x:fill>
    </x:dxf>
    <x:dxf>
      <x:font>
        <x:b/>
      </x:font>
      <x:fill>
        <x:patternFill>
          <x:bgColor rgb="FFF5EBDD"/>
        </x:patternFill>
      </x:fill>
    </x:dxf>
    <x:dxf>
      <x:font>
        <x:b/>
      </x:font>
      <x:fill>
        <x:patternFill>
          <x:bgColor rgb="FFF3D7D2"/>
        </x:patternFill>
      </x:fill>
    </x:dxf>
    <x:dxf>
      <x:font>
        <x:b/>
      </x:font>
      <x:fill>
        <x:patternFill>
          <x:bgColor rgb="FFE8EFEC"/>
        </x:patternFill>
      </x:fill>
    </x:dxf>
    <x:dxf>
      <x:font>
        <x:b/>
      </x:font>
      <x:fill>
        <x:patternFill>
          <x:bgColor rgb="FFF3D7D2"/>
        </x:patternFill>
      </x:fill>
    </x:dxf>
    <x:dxf>
      <x:fill>
        <x:patternFill>
          <x:bgColor rgb="FFF5EBDD"/>
        </x:patternFill>
      </x:fill>
    </x:dxf>
    <x:dxf>
      <x:font>
        <x:b/>
      </x:font>
      <x:fill>
        <x:patternFill>
          <x:bgColor rgb="FFE8EFEC"/>
        </x:patternFill>
      </x:fill>
    </x:dxf>
    <x:dxf>
      <x:font>
        <x:b/>
      </x:font>
      <x:fill>
        <x:patternFill>
          <x:bgColor rgb="FFF5EBDD"/>
        </x:patternFill>
      </x:fill>
    </x:dxf>
    <x:dxf>
      <x:font>
        <x:b/>
      </x:font>
      <x:fill>
        <x:patternFill>
          <x:bgColor rgb="FFF3D7D2"/>
        </x:patternFill>
      </x:fill>
    </x:dxf>
    <x:dxf>
      <x:font>
        <x:b/>
      </x:font>
      <x:fill>
        <x:patternFill>
          <x:bgColor rgb="FFF3D7D2"/>
        </x:patternFill>
      </x:fill>
    </x:dxf>
    <x:dxf>
      <x:font>
        <x:b/>
      </x:font>
      <x:fill>
        <x:patternFill>
          <x:bgColor rgb="FFE8EFEC"/>
        </x:patternFill>
      </x:fill>
    </x:dxf>
    <x:dxf>
      <x:font>
        <x:b/>
      </x:font>
      <x:fill>
        <x:patternFill>
          <x:bgColor rgb="FFE8EFEC"/>
        </x:patternFill>
      </x:fill>
    </x:dxf>
    <x:dxf>
      <x:fill>
        <x:patternFill>
          <x:bgColor rgb="FFF5EBDD"/>
        </x:patternFill>
      </x:fill>
    </x:dxf>
    <x:dxf>
      <x:font>
        <x:b/>
      </x:font>
      <x:fill>
        <x:patternFill>
          <x:bgColor rgb="FFE8EFEC"/>
        </x:patternFill>
      </x:fill>
    </x:dxf>
    <x:dxf>
      <x:font>
        <x:b/>
      </x:font>
      <x:fill>
        <x:patternFill>
          <x:bgColor rgb="FFE8EFEC"/>
        </x:patternFill>
      </x:fill>
    </x:dxf>
    <x:dxf>
      <x:font>
        <x:b/>
      </x:font>
      <x:fill>
        <x:patternFill>
          <x:bgColor rgb="FFE8EFEC"/>
        </x:patternFill>
      </x:fill>
    </x:dxf>
    <x:dxf>
      <x:font>
        <x:b/>
      </x:font>
      <x:fill>
        <x:patternFill>
          <x:bgColor rgb="FFE8EFEC"/>
        </x:patternFill>
      </x:fill>
    </x:dxf>
    <x:dxf>
      <x:font>
        <x:b/>
      </x:font>
      <x:fill>
        <x:patternFill>
          <x:bgColor rgb="FFF3D7D2"/>
        </x:patternFill>
      </x:fill>
    </x:dxf>
    <x:dxf>
      <x:font>
        <x:b/>
      </x:font>
      <x:fill>
        <x:patternFill>
          <x:bgColor rgb="FFF5EBDD"/>
        </x:patternFill>
      </x:fill>
    </x:dxf>
    <x:dxf>
      <x:font>
        <x:b/>
      </x:font>
      <x:fill>
        <x:patternFill>
          <x:bgColor rgb="FFE8EFEC"/>
        </x:patternFill>
      </x:fill>
    </x:dxf>
    <x:dxf>
      <x:font>
        <x:b/>
      </x:font>
      <x:fill>
        <x:patternFill>
          <x:bgColor rgb="FFE8EFEC"/>
        </x:patternFill>
      </x:fill>
    </x:dxf>
    <x:dxf>
      <x:font>
        <x:b/>
      </x:font>
      <x:fill>
        <x:patternFill>
          <x:bgColor rgb="FFE8EFEC"/>
        </x:patternFill>
      </x:fill>
    </x:dxf>
    <x:dxf>
      <x:font>
        <x:b/>
      </x:font>
      <x:fill>
        <x:patternFill>
          <x:bgColor rgb="FFF3D7D2"/>
        </x:patternFill>
      </x:fill>
    </x:dxf>
    <x:dxf>
      <x:font>
        <x:b/>
      </x:font>
      <x:fill>
        <x:patternFill>
          <x:bgColor rgb="FFE8EFEC"/>
        </x:patternFill>
      </x:fill>
    </x:dxf>
    <x:dxf>
      <x:font>
        <x:b/>
      </x:font>
      <x:fill>
        <x:patternFill patternType="solid">
          <x:bgColor rgb="FFE8EFEC"/>
        </x:patternFill>
      </x:fill>
    </x:dxf>
    <x:dxf>
      <x:font>
        <x:b/>
      </x:font>
      <x:fill>
        <x:patternFill patternType="solid">
          <x:bgColor rgb="FFE8EFEC"/>
        </x:patternFill>
      </x:fill>
    </x:dxf>
    <x:dxf>
      <x:font>
        <x:b/>
      </x:font>
      <x:fill>
        <x:patternFill patternType="solid">
          <x:bgColor rgb="FFF3D7D2"/>
        </x:patternFill>
      </x:fill>
    </x:dxf>
    <x:dxf>
      <x:font>
        <x:b/>
      </x:font>
      <x:fill>
        <x:patternFill patternType="solid">
          <x:bgColor rgb="FFE8EFEC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2e50864b62a4f72" /><Relationship Type="http://schemas.openxmlformats.org/officeDocument/2006/relationships/theme" Target="/xl/theme/theme1.xml" Id="R1c91cd39a26e4cd7" /><Relationship Type="http://schemas.openxmlformats.org/officeDocument/2006/relationships/sharedStrings" Target="/xl/sharedStrings.xml" Id="R2a47a27b58ef47fc" /><Relationship Type="http://schemas.openxmlformats.org/officeDocument/2006/relationships/worksheet" Target="/xl/worksheets/sheet1.xml" Id="R68886f593be74d6b" /><Relationship Type="http://schemas.openxmlformats.org/officeDocument/2006/relationships/worksheet" Target="/xl/worksheets/sheet2.xml" Id="R3c271ca652714bc1" /><Relationship Type="http://schemas.openxmlformats.org/officeDocument/2006/relationships/worksheet" Target="/xl/worksheets/sheet3.xml" Id="R32dc6abdcf1a4a8f" /><Relationship Type="http://schemas.openxmlformats.org/officeDocument/2006/relationships/worksheet" Target="/xl/worksheets/sheet4.xml" Id="R4b057b8e0bbb40da" /><Relationship Type="http://schemas.openxmlformats.org/officeDocument/2006/relationships/worksheet" Target="/xl/worksheets/sheet5.xml" Id="R3b403b4087da4844" /><Relationship Type="http://schemas.openxmlformats.org/officeDocument/2006/relationships/worksheet" Target="/xl/worksheets/sheet6.xml" Id="R931cb35f251a4921" /><Relationship Type="http://schemas.openxmlformats.org/officeDocument/2006/relationships/worksheet" Target="/xl/worksheets/sheet7.xml" Id="R43bbf746a5ea4bb1" /><Relationship Type="http://schemas.openxmlformats.org/officeDocument/2006/relationships/worksheet" Target="/xl/worksheets/sheet8.xml" Id="R69109a6e83f14abf" /><Relationship Type="http://schemas.openxmlformats.org/officeDocument/2006/relationships/worksheet" Target="/xl/worksheets/sheet9.xml" Id="R32e4a9ab1a354f18" /><Relationship Type="http://schemas.openxmlformats.org/officeDocument/2006/relationships/worksheet" Target="/xl/worksheets/sheet10.xml" Id="Rc118ae00c1c54a1f" /><Relationship Type="http://schemas.openxmlformats.org/officeDocument/2006/relationships/worksheet" Target="/xl/worksheets/sheet11.xml" Id="R4b01724df4af4a95" /><Relationship Type="http://schemas.openxmlformats.org/officeDocument/2006/relationships/worksheet" Target="/xl/worksheets/sheet12.xml" Id="R36db7bedcb0a407e" /><Relationship Type="http://schemas.openxmlformats.org/officeDocument/2006/relationships/worksheet" Target="/xl/worksheets/sheet13.xml" Id="R011c3574afe84d7f" /><Relationship Type="http://schemas.openxmlformats.org/officeDocument/2006/relationships/worksheet" Target="/xl/worksheets/sheet14.xml" Id="Rc0492a4a59eb4091" /><Relationship Type="http://schemas.openxmlformats.org/officeDocument/2006/relationships/worksheet" Target="/xl/worksheets/sheet15.xml" Id="R96cbdd80f56f4281" /><Relationship Type="http://schemas.openxmlformats.org/officeDocument/2006/relationships/worksheet" Target="/xl/worksheets/sheet16.xml" Id="R8840b772eeb74039" /><Relationship Type="http://schemas.openxmlformats.org/officeDocument/2006/relationships/worksheet" Target="/xl/worksheets/sheet17.xml" Id="R53060542fc464642" /><Relationship Type="http://schemas.openxmlformats.org/officeDocument/2006/relationships/worksheet" Target="/xl/worksheets/sheet18.xml" Id="R4727edf577744418" /><Relationship Type="http://schemas.openxmlformats.org/officeDocument/2006/relationships/worksheet" Target="/xl/worksheets/sheet19.xml" Id="R21aa3b5abea24abe" /><Relationship Type="http://schemas.openxmlformats.org/officeDocument/2006/relationships/worksheet" Target="/xl/worksheets/sheet20.xml" Id="Ree9ab5a61ffe4f20" /><Relationship Type="http://schemas.openxmlformats.org/officeDocument/2006/relationships/worksheet" Target="/xl/worksheets/sheet21.xml" Id="Rc38ba5ddfd36440a" /><Relationship Type="http://schemas.openxmlformats.org/officeDocument/2006/relationships/worksheet" Target="/xl/worksheets/sheet22.xml" Id="Rc7e705a390fb4cc5" /><Relationship Type="http://schemas.openxmlformats.org/officeDocument/2006/relationships/worksheet" Target="/xl/worksheets/sheet23.xml" Id="R477955acec2a4ab9" /><Relationship Type="http://schemas.openxmlformats.org/officeDocument/2006/relationships/worksheet" Target="/xl/worksheets/sheet24.xml" Id="R4d6dfcf31cb74c14" /><Relationship Type="http://schemas.openxmlformats.org/officeDocument/2006/relationships/worksheet" Target="/xl/worksheets/sheet25.xml" Id="R4540bafbbaec4ef9" /><Relationship Type="http://schemas.openxmlformats.org/officeDocument/2006/relationships/worksheet" Target="/xl/worksheets/sheet26.xml" Id="Re0d25bff7b594eb2" /><Relationship Type="http://schemas.openxmlformats.org/officeDocument/2006/relationships/worksheet" Target="/xl/worksheets/sheet27.xml" Id="Rae6299a0db8f4ce2" /><Relationship Type="http://schemas.openxmlformats.org/officeDocument/2006/relationships/worksheet" Target="/xl/worksheets/sheet28.xml" Id="Rb0288174fe2e4da9" /><Relationship Type="http://schemas.openxmlformats.org/officeDocument/2006/relationships/worksheet" Target="/xl/worksheets/sheet29.xml" Id="R3a1bbcbbd5ed4dcc" /><Relationship Type="http://schemas.openxmlformats.org/officeDocument/2006/relationships/worksheet" Target="/xl/worksheets/sheet30.xml" Id="R6c02fd6f75f347e0" /><Relationship Type="http://schemas.openxmlformats.org/officeDocument/2006/relationships/worksheet" Target="/xl/worksheets/sheet31.xml" Id="R74dbffa8cac94a83" /><Relationship Type="http://schemas.openxmlformats.org/officeDocument/2006/relationships/worksheet" Target="/xl/worksheets/sheet32.xml" Id="R4dd4eaab6c6444f6" /><Relationship Type="http://schemas.openxmlformats.org/officeDocument/2006/relationships/worksheet" Target="/xl/worksheets/sheet33.xml" Id="R05ad39ebef1740de" /><Relationship Type="http://schemas.openxmlformats.org/officeDocument/2006/relationships/worksheet" Target="/xl/worksheets/sheet34.xml" Id="R2629676375fd4fdc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bf33bfe0932d4c54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chart" Target="/xl/drawings/charts/chart2.xml" Id="R1ebd5101854f4455" /></Relationships>
</file>

<file path=xl/drawings/_rels/drawing3.xml.rels>&#65279;<?xml version="1.0" encoding="utf-8"?><Relationships xmlns="http://schemas.openxmlformats.org/package/2006/relationships"><Relationship Type="http://schemas.openxmlformats.org/officeDocument/2006/relationships/chart" Target="/xl/drawings/charts/chart3.xml" Id="R2962bf4c38264c81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Documented drained volume — selected KGLD events</a:t>
            </a:r>
          </a:p>
        </c:rich>
      </c:tx>
    </c:title>
    <c:plotArea>
      <c:barChart>
        <c:barDir val="col"/>
        <c:varyColors val="0"/>
        <c:ser>
          <c:idx val="0"/>
          <c:order val="0"/>
          <c:tx>
            <c:v>date / period</c:v>
          </c:tx>
          <c:cat>
            <c:strRef>
              <c:f>'DynamicsSummary'!$A$3:$A$7</c:f>
              <c:strCache>
                <c:ptCount val="0"/>
              </c:strCache>
            </c:strRef>
          </c:cat>
          <c:val>
            <c:numRef>
              <c:f>'DynamicsSummary'!$B$3:$B$7</c:f>
              <c:numCache>
                <c:formatCode>General</c:formatCode>
                <c:ptCount val="0"/>
              </c:numCache>
            </c:numRef>
          </c:val>
        </c:ser>
        <c:ser>
          <c:idx val="1"/>
          <c:order val="1"/>
          <c:tx>
            <c:v>mechanism</c:v>
          </c:tx>
          <c:cat>
            <c:strRef>
              <c:f>'DynamicsSummary'!$A$3:$A$7</c:f>
              <c:strCache>
                <c:ptCount val="0"/>
              </c:strCache>
            </c:strRef>
          </c:cat>
          <c:val>
            <c:numRef>
              <c:f>'DynamicsSummary'!$C$3:$C$7</c:f>
              <c:numCache>
                <c:formatCode>General</c:formatCode>
                <c:ptCount val="0"/>
              </c:numCache>
            </c:numRef>
          </c:val>
        </c:ser>
        <c:ser>
          <c:idx val="2"/>
          <c:order val="2"/>
          <c:tx>
            <c:v>drained_volume_m3</c:v>
          </c:tx>
          <c:cat>
            <c:strRef>
              <c:f>'DynamicsSummary'!$A$3:$A$7</c:f>
              <c:strCache>
                <c:ptCount val="0"/>
              </c:strCache>
            </c:strRef>
          </c:cat>
          <c:val>
            <c:numRef>
              <c:f>'DynamicsSummary'!$D$3:$D$7</c:f>
              <c:numCache>
                <c:formatCode>General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charts/chart2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Registered sources by reuse class</a:t>
            </a:r>
          </a:p>
        </c:rich>
      </c:tx>
    </c:title>
    <c:plotArea>
      <c:barChart>
        <c:barDir val="col"/>
        <c:varyColors val="0"/>
        <c:ser>
          <c:idx val="0"/>
          <c:order val="0"/>
          <c:tx>
            <c:v>source_count</c:v>
          </c:tx>
          <c:cat>
            <c:strRef>
              <c:f>'RightsSummary'!$A$3:$A$11</c:f>
              <c:strCache>
                <c:ptCount val="0"/>
              </c:strCache>
            </c:strRef>
          </c:cat>
          <c:val>
            <c:numRef>
              <c:f>'RightsSummary'!$B$3:$B$11</c:f>
              <c:numCache>
                <c:formatCode>General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charts/chart3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v1.0 reference audit outcomes</a:t>
            </a:r>
          </a:p>
        </c:rich>
      </c:tx>
    </c:title>
    <c:plotArea>
      <c:barChart>
        <c:barDir val="col"/>
        <c:varyColors val="0"/>
        <c:ser>
          <c:idx val="0"/>
          <c:order val="0"/>
          <c:tx>
            <c:v>count</c:v>
          </c:tx>
          <c:cat>
            <c:strRef>
              <c:f>'ReferenceAuditSummary'!$A$3:$A$14</c:f>
              <c:strCache>
                <c:ptCount val="0"/>
              </c:strCache>
            </c:strRef>
          </c:cat>
          <c:val>
            <c:numRef>
              <c:f>'ReferenceAuditSummary'!$B$3:$B$14</c:f>
              <c:numCache>
                <c:formatCode>General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8</xdr:col>
      <xdr:colOff>0</xdr:colOff>
      <xdr:row>9</xdr:row>
      <xdr:rowOff>0</xdr:rowOff>
    </xdr:from>
    <xdr:to>
      <xdr:col>16</xdr:col>
      <xdr:colOff>0</xdr:colOff>
      <xdr:row>27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bf33bfe0932d4c5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>
  <xdr:twoCellAnchor>
    <xdr:from>
      <xdr:col>3</xdr:col>
      <xdr:colOff>0</xdr:colOff>
      <xdr:row>7</xdr:row>
      <xdr:rowOff>0</xdr:rowOff>
    </xdr:from>
    <xdr:to>
      <xdr:col>11</xdr:col>
      <xdr:colOff>0</xdr:colOff>
      <xdr:row>24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1ebd5101854f445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>
  <xdr:twoCellAnchor>
    <xdr:from>
      <xdr:col>3</xdr:col>
      <xdr:colOff>0</xdr:colOff>
      <xdr:row>7</xdr:row>
      <xdr:rowOff>0</xdr:rowOff>
    </xdr:from>
    <xdr:to>
      <xdr:col>11</xdr:col>
      <xdr:colOff>0</xdr:colOff>
      <xdr:row>24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962bf4c38264c8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3.xml.rels>&#65279;<?xml version="1.0" encoding="utf-8"?><Relationships xmlns="http://schemas.openxmlformats.org/package/2006/relationships"><Relationship Type="http://schemas.openxmlformats.org/officeDocument/2006/relationships/drawing" Target="/xl/drawings/drawing1.xml" Id="Rc903bd9b98c94fc0" /></Relationships>
</file>

<file path=xl/worksheets/_rels/sheet28.xml.rels>&#65279;<?xml version="1.0" encoding="utf-8"?><Relationships xmlns="http://schemas.openxmlformats.org/package/2006/relationships"><Relationship Type="http://schemas.openxmlformats.org/officeDocument/2006/relationships/drawing" Target="/xl/drawings/drawing2.xml" Id="Rfa32814658314f8b" /></Relationships>
</file>

<file path=xl/worksheets/_rels/sheet29.xml.rels>&#65279;<?xml version="1.0" encoding="utf-8"?><Relationships xmlns="http://schemas.openxmlformats.org/package/2006/relationships"><Relationship Type="http://schemas.openxmlformats.org/officeDocument/2006/relationships/drawing" Target="/xl/drawings/drawing3.xml" Id="R0218f3120c534330" /></Relationships>
</file>

<file path=xl/worksheets/sheet1.xml><?xml version="1.0" encoding="utf-8"?>
<x:worksheet xmlns:x="http://schemas.openxmlformats.org/spreadsheetml/2006/main">
  <x:sheetFormatPr defaultRowHeight="15"/>
  <x:cols>
    <x:col min="1" max="1" width="42" hidden="0" customWidth="1"/>
    <x:col min="2" max="2" width="94" hidden="0" customWidth="1"/>
    <x:col min="4" max="4" width="40" hidden="0" customWidth="1"/>
    <x:col min="5" max="5" width="18" hidden="0" customWidth="1"/>
    <x:col min="6" max="6" width="84" hidden="0" customWidth="1"/>
  </x:cols>
  <x:sheetData>
    <x:row r="1" ht="30" customHeight="1">
      <x:c r="A1" s="87" t="str">
        <x:v>Kyrgyzstan Lakes Dataset v1.0.0 — validation-hardened final release</x:v>
      </x:c>
      <x:c r="B1" s="87"/>
      <x:c r="C1" s="87"/>
      <x:c r="D1" s="87"/>
      <x:c r="E1" s="87"/>
      <x:c r="F1" s="87"/>
    </x:row>
    <x:row r="3">
      <x:c r="A3" s="86" t="str">
        <x:v>Field</x:v>
      </x:c>
      <x:c r="B3" s="86" t="str">
        <x:v>Value</x:v>
      </x:c>
      <x:c r="D3" s="86" t="str">
        <x:v>Near-10/10 hardening</x:v>
      </x:c>
      <x:c r="E3" s="86"/>
      <x:c r="F3" s="86"/>
    </x:row>
    <x:row r="4">
      <x:c r="A4" s="10" t="str">
        <x:v>Version</x:v>
      </x:c>
      <x:c r="B4" s="10" t="str">
        <x:v>1.0.0</x:v>
      </x:c>
      <x:c r="D4" s="88" t="str">
        <x:v>Check</x:v>
      </x:c>
      <x:c r="E4" s="88" t="str">
        <x:v>Status</x:v>
      </x:c>
      <x:c r="F4" s="88" t="str">
        <x:v>Result</x:v>
      </x:c>
    </x:row>
    <x:row r="5">
      <x:c r="A5" s="10" t="str">
        <x:v>Creator</x:v>
      </x:c>
      <x:c r="B5" s="10" t="str">
        <x:v>Ethan Hamilton</x:v>
      </x:c>
      <x:c r="D5" s="10" t="str">
        <x:v>Mixed Data Package semantics</x:v>
      </x:c>
      <x:c r="E5" s="10" t="str">
        <x:v>PASS</x:v>
      </x:c>
      <x:c r="F5" s="10" t="str">
        <x:v>data-package profile correctly allows CSV + GeoJSON</x:v>
      </x:c>
    </x:row>
    <x:row r="6">
      <x:c r="A6" s="10" t="str">
        <x:v>Master registry entities</x:v>
      </x:c>
      <x:c r="B6" s="10" t="n">
        <x:v>73</x:v>
      </x:c>
      <x:c r="D6" s="10" t="str">
        <x:v>Tabular resource schemas</x:v>
      </x:c>
      <x:c r="E6" s="10" t="str">
        <x:v>PASS</x:v>
      </x:c>
      <x:c r="F6" s="10" t="str">
        <x:v>21 CSV resources have embedded field schemas</x:v>
      </x:c>
    </x:row>
    <x:row r="7">
      <x:c r="A7" s="10" t="str">
        <x:v>Simplified public reference entities</x:v>
      </x:c>
      <x:c r="B7" s="10" t="n">
        <x:v>63</x:v>
      </x:c>
      <x:c r="D7" s="10" t="str">
        <x:v>Primary/foreign-key validation</x:v>
      </x:c>
      <x:c r="E7" s="10" t="str">
        <x:v>PASS</x:v>
      </x:c>
      <x:c r="F7" s="10" t="str">
        <x:v>Declared normalized relationships have zero orphan values</x:v>
      </x:c>
    </x:row>
    <x:row r="8">
      <x:c r="A8" s="10" t="str">
        <x:v>Selected reference measurements audited</x:v>
      </x:c>
      <x:c r="B8" s="10" t="n">
        <x:v>129</x:v>
      </x:c>
      <x:c r="D8" s="10" t="str">
        <x:v>Multi-value relation validation</x:v>
      </x:c>
      <x:c r="E8" s="10" t="str">
        <x:v>PASS</x:v>
      </x:c>
      <x:c r="F8" s="10" t="str">
        <x:v>Conflict/source, glacial-feature and source-lineage/list relations checked separately</x:v>
      </x:c>
    </x:row>
    <x:row r="9">
      <x:c r="A9" s="10" t="str">
        <x:v>Public-eligible selected measurements</x:v>
      </x:c>
      <x:c r="B9" s="10" t="n">
        <x:v>119</x:v>
      </x:c>
      <x:c r="D9" s="10" t="str">
        <x:v>Core numeric types</x:v>
      </x:c>
      <x:c r="E9" s="10" t="str">
        <x:v>PASS</x:v>
      </x:c>
      <x:c r="F9" s="10" t="str">
        <x:v>Reference ranges no longer use text inside numeric scalar fields</x:v>
      </x:c>
    </x:row>
    <x:row r="10">
      <x:c r="A10" s="10" t="str">
        <x:v>Withheld selected measurements</x:v>
      </x:c>
      <x:c r="B10" s="10" t="n">
        <x:v>10</x:v>
      </x:c>
      <x:c r="D10" s="10" t="str">
        <x:v>Citation metadata</x:v>
      </x:c>
      <x:c r="E10" s="10" t="str">
        <x:v>PASS</x:v>
      </x:c>
      <x:c r="F10" s="10" t="str">
        <x:v>CITATION.cff 1.2.0 YAML parsed and aligned with release metadata</x:v>
      </x:c>
    </x:row>
    <x:row r="11">
      <x:c r="A11" s="10" t="str">
        <x:v>Data Package resources</x:v>
      </x:c>
      <x:c r="B11" s="10" t="n">
        <x:v>22</x:v>
      </x:c>
      <x:c r="D11" s="10" t="str">
        <x:v>Machine validation</x:v>
      </x:c>
      <x:c r="E11" s="10" t="str">
        <x:v>PASS</x:v>
      </x:c>
      <x:c r="F11" s="10" t="str">
        <x:v>110 checks / 0 failures</x:v>
      </x:c>
    </x:row>
    <x:row r="12">
      <x:c r="A12" s="10" t="str">
        <x:v>Embedded tabular schemas</x:v>
      </x:c>
      <x:c r="B12" s="10" t="n">
        <x:v>21</x:v>
      </x:c>
      <x:c r="D12" s="10"/>
      <x:c r="E12" s="10"/>
      <x:c r="F12" s="10"/>
    </x:row>
    <x:row r="13">
      <x:c r="A13" s="10" t="str">
        <x:v>Machine validation checks</x:v>
      </x:c>
      <x:c r="B13" s="10" t="n">
        <x:v>110</x:v>
      </x:c>
      <x:c r="D13" s="10"/>
      <x:c r="E13" s="10"/>
      <x:c r="F13" s="10"/>
    </x:row>
    <x:row r="14">
      <x:c r="A14" s="10" t="str">
        <x:v>Machine validation failures</x:v>
      </x:c>
      <x:c r="B14" s="10" t="n">
        <x:v>0</x:v>
      </x:c>
    </x:row>
    <x:row r="15">
      <x:c r="A15" s="10" t="str">
        <x:v>Validation status</x:v>
      </x:c>
      <x:c r="B15" s="10" t="str">
        <x:v>PASS</x:v>
      </x:c>
    </x:row>
    <x:row r="16">
      <x:c r="A16" s="10" t="str">
        <x:v>Resource hashes/bytes</x:v>
      </x:c>
      <x:c r="B16" s="10" t="str">
        <x:v>Recorded in datapackage.json</x:v>
      </x:c>
    </x:row>
    <x:row r="17">
      <x:c r="A17" s="10" t="str">
        <x:v>Reference range representation</x:v>
      </x:c>
      <x:c r="B17" s="10" t="str">
        <x:v>Numeric scalar/minimum/maximum columns</x:v>
      </x:c>
    </x:row>
    <x:row r="18">
      <x:c r="A18" s="10" t="str">
        <x:v>Public manifest files</x:v>
      </x:c>
      <x:c r="B18" s="10" t="n">
        <x:v>38</x:v>
      </x:c>
    </x:row>
    <x:row r="19">
      <x:c r="A19" s="10"/>
      <x:c r="B19" s="10"/>
    </x:row>
  </x:sheetData>
  <x:mergeCells>
    <x:mergeCell ref="A1:F1"/>
    <x:mergeCell ref="D3:F3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42" hidden="0" customWidth="1"/>
    <x:col min="3" max="3" width="10" hidden="0" customWidth="1"/>
    <x:col min="4" max="4" width="16" hidden="0" customWidth="1"/>
    <x:col min="5" max="5" width="16" hidden="0" customWidth="1"/>
    <x:col min="6" max="6" width="28" hidden="0" customWidth="1"/>
    <x:col min="7" max="7" width="18" hidden="0" customWidth="1"/>
    <x:col min="8" max="8" width="28" hidden="0" customWidth="1"/>
    <x:col min="9" max="9" width="14" hidden="0" customWidth="1"/>
    <x:col min="10" max="10" width="14" hidden="0" customWidth="1"/>
    <x:col min="11" max="11" width="14" hidden="0" customWidth="1"/>
    <x:col min="12" max="12" width="44" hidden="0" customWidth="1"/>
    <x:col min="13" max="13" width="18" hidden="0" customWidth="1"/>
    <x:col min="14" max="14" width="16" hidden="0" customWidth="1"/>
    <x:col min="15" max="15" width="20" hidden="0" customWidth="1"/>
    <x:col min="16" max="16" width="16" hidden="0" customWidth="1"/>
    <x:col min="17" max="17" width="16" hidden="0" customWidth="1"/>
    <x:col min="18" max="18" width="80" hidden="0" customWidth="1"/>
  </x:cols>
  <x:sheetData>
    <x:row r="1" ht="26" customHeight="1">
      <x:c r="A1" s="30" t="str">
        <x:v>Lakes</x:v>
      </x:c>
      <x:c r="B1" s="30"/>
      <x:c r="C1" s="30"/>
      <x:c r="D1" s="30"/>
      <x:c r="E1" s="30"/>
      <x:c r="F1" s="30"/>
      <x:c r="G1" s="30"/>
      <x:c r="H1" s="30"/>
      <x:c r="I1" s="30"/>
      <x:c r="J1" s="30"/>
      <x:c r="K1" s="30"/>
      <x:c r="L1" s="30"/>
      <x:c r="M1" s="30"/>
      <x:c r="N1" s="30"/>
      <x:c r="O1" s="30"/>
      <x:c r="P1" s="30"/>
      <x:c r="Q1" s="30"/>
      <x:c r="R1" s="30"/>
    </x:row>
    <x:row r="2" ht="34" customHeight="1">
      <x:c r="A2" s="31" t="str">
        <x:v>lake_id</x:v>
      </x:c>
      <x:c r="B2" s="31" t="str">
        <x:v>canonical_name</x:v>
      </x:c>
      <x:c r="C2" s="31" t="str">
        <x:v>country_iso3</x:v>
      </x:c>
      <x:c r="D2" s="31" t="str">
        <x:v>admin1</x:v>
      </x:c>
      <x:c r="E2" s="31" t="str">
        <x:v>admin2</x:v>
      </x:c>
      <x:c r="F2" s="31" t="str">
        <x:v>basin_name</x:v>
      </x:c>
      <x:c r="G2" s="31" t="str">
        <x:v>mountain_system</x:v>
      </x:c>
      <x:c r="H2" s="31" t="str">
        <x:v>mountain_range</x:v>
      </x:c>
      <x:c r="I2" s="31" t="str">
        <x:v>latitude</x:v>
      </x:c>
      <x:c r="J2" s="31" t="str">
        <x:v>longitude</x:v>
      </x:c>
      <x:c r="K2" s="31" t="str">
        <x:v>coordinate_crs</x:v>
      </x:c>
      <x:c r="L2" s="31" t="str">
        <x:v>coordinate_method</x:v>
      </x:c>
      <x:c r="M2" s="31" t="str">
        <x:v>coordinate_source_id</x:v>
      </x:c>
      <x:c r="N2" s="31" t="str">
        <x:v>coordinate_precision_m</x:v>
      </x:c>
      <x:c r="O2" s="31" t="str">
        <x:v>record_status</x:v>
      </x:c>
      <x:c r="P2" s="31" t="str">
        <x:v>first_release</x:v>
      </x:c>
      <x:c r="Q2" s="31" t="str">
        <x:v>last_reviewed</x:v>
      </x:c>
      <x:c r="R2" s="31" t="str">
        <x:v>notes</x:v>
      </x:c>
    </x:row>
    <x:row r="3">
      <x:c r="A3" s="20" t="str">
        <x:v>KGLD-L0001</x:v>
      </x:c>
      <x:c r="B3" s="20" t="str">
        <x:v>Issyk-Kul</x:v>
      </x:c>
      <x:c r="C3" s="20" t="str">
        <x:v>KGZ</x:v>
      </x:c>
      <x:c r="D3" s="20" t="str">
        <x:v>Issyk-Kul</x:v>
      </x:c>
      <x:c r="E3" s="20" t="str"/>
      <x:c r="F3" s="20" t="str">
        <x:v>Issyk-Kul</x:v>
      </x:c>
      <x:c r="G3" s="20" t="str">
        <x:v>Tian Shan</x:v>
      </x:c>
      <x:c r="H3" s="20" t="str">
        <x:v>Kungey Ala-Too / Terskey Ala-Too</x:v>
      </x:c>
      <x:c r="I3" s="20" t="str">
        <x:v>42.416667</x:v>
      </x:c>
      <x:c r="J3" s="20" t="str">
        <x:v>77.250000</x:v>
      </x:c>
      <x:c r="K3" s="20" t="str">
        <x:v>EPSG:4326</x:v>
      </x:c>
      <x:c r="L3" s="20" t="str">
        <x:v>published Ramsar site approximate centre</x:v>
      </x:c>
      <x:c r="M3" s="20" t="str">
        <x:v>KGLD-S0017</x:v>
      </x:c>
      <x:c r="N3" s="20" t="str">
        <x:v>5000</x:v>
      </x:c>
      <x:c r="O3" s="20" t="str">
        <x:v>verified_partial</x:v>
      </x:c>
      <x:c r="P3" s="20" t="str">
        <x:v>0.1.0-dev</x:v>
      </x:c>
      <x:c r="Q3" s="20" t="str">
        <x:v>2026-08-30</x:v>
      </x:c>
      <x:c r="R3" s="20" t="str">
        <x:v>Core morphometry seeded from official statistics and ILEC; coordinates still to be curated. Ramsar approximate site centre; representative point only, not lake centroid.</x:v>
      </x:c>
    </x:row>
    <x:row r="4">
      <x:c r="A4" s="20" t="str">
        <x:v>KGLD-L0002</x:v>
      </x:c>
      <x:c r="B4" s="20" t="str">
        <x:v>Son-Kul</x:v>
      </x:c>
      <x:c r="C4" s="20" t="str">
        <x:v>KGZ</x:v>
      </x:c>
      <x:c r="D4" s="20" t="str">
        <x:v>Naryn</x:v>
      </x:c>
      <x:c r="E4" s="20" t="str"/>
      <x:c r="F4" s="20" t="str"/>
      <x:c r="G4" s="20" t="str"/>
      <x:c r="H4" s="20" t="str"/>
      <x:c r="I4" s="20" t="str">
        <x:v>41.833056</x:v>
      </x:c>
      <x:c r="J4" s="20" t="str">
        <x:v>75.116667</x:v>
      </x:c>
      <x:c r="K4" s="20" t="str">
        <x:v>EPSG:4326</x:v>
      </x:c>
      <x:c r="L4" s="20" t="str">
        <x:v>published Ramsar site approximate centre</x:v>
      </x:c>
      <x:c r="M4" s="20" t="str">
        <x:v>KGLD-S0017</x:v>
      </x:c>
      <x:c r="N4" s="20" t="str">
        <x:v>3000</x:v>
      </x:c>
      <x:c r="O4" s="20" t="str">
        <x:v>verified_partial</x:v>
      </x:c>
      <x:c r="P4" s="20" t="str">
        <x:v>0.1.0-dev</x:v>
      </x:c>
      <x:c r="Q4" s="20" t="str">
        <x:v>2026-08-30</x:v>
      </x:c>
      <x:c r="R4" s="20" t="str">
        <x:v>Area has an official national-statistics source; other fields pending. Ramsar coordinate 41°49'59"N 75°07'E; representative site centre.</x:v>
      </x:c>
    </x:row>
    <x:row r="5">
      <x:c r="A5" s="20" t="str">
        <x:v>KGLD-L0003</x:v>
      </x:c>
      <x:c r="B5" s="20" t="str">
        <x:v>Chatyr-Kul</x:v>
      </x:c>
      <x:c r="C5" s="20" t="str">
        <x:v>KGZ</x:v>
      </x:c>
      <x:c r="D5" s="20" t="str">
        <x:v>Naryn</x:v>
      </x:c>
      <x:c r="E5" s="20" t="str"/>
      <x:c r="F5" s="20" t="str"/>
      <x:c r="G5" s="20" t="str"/>
      <x:c r="H5" s="20" t="str">
        <x:v>At-Bashy</x:v>
      </x:c>
      <x:c r="I5" s="20" t="str">
        <x:v>40.616667</x:v>
      </x:c>
      <x:c r="J5" s="20" t="str">
        <x:v>75.300000</x:v>
      </x:c>
      <x:c r="K5" s="20" t="str">
        <x:v>EPSG:4326</x:v>
      </x:c>
      <x:c r="L5" s="20" t="str">
        <x:v>published Ramsar site approximate centre</x:v>
      </x:c>
      <x:c r="M5" s="20" t="str">
        <x:v>KGLD-S0017</x:v>
      </x:c>
      <x:c r="N5" s="20" t="str">
        <x:v>3000</x:v>
      </x:c>
      <x:c r="O5" s="20" t="str">
        <x:v>verified_partial</x:v>
      </x:c>
      <x:c r="P5" s="20" t="str">
        <x:v>0.1.0-dev</x:v>
      </x:c>
      <x:c r="Q5" s="20" t="str">
        <x:v>2026-08-30</x:v>
      </x:c>
      <x:c r="R5" s="20" t="str">
        <x:v>Area has an official national-statistics source; other fields pending. Ramsar coordinate 40°37'N 75°18'E; representative site centre.</x:v>
      </x:c>
    </x:row>
    <x:row r="6">
      <x:c r="A6" s="20" t="str">
        <x:v>KGLD-L0004</x:v>
      </x:c>
      <x:c r="B6" s="20" t="str">
        <x:v>Sary-Chelek</x:v>
      </x:c>
      <x:c r="C6" s="20" t="str">
        <x:v>KGZ</x:v>
      </x:c>
      <x:c r="D6" s="20" t="str">
        <x:v>Jalal-Abad</x:v>
      </x:c>
      <x:c r="E6" s="20" t="str"/>
      <x:c r="F6" s="20" t="str"/>
      <x:c r="G6" s="20" t="str"/>
      <x:c r="H6" s="20" t="str">
        <x:v>Chatkal</x:v>
      </x:c>
      <x:c r="I6" s="20" t="str">
        <x:v>41.890000</x:v>
      </x:c>
      <x:c r="J6" s="20" t="str">
        <x:v>71.960000</x:v>
      </x:c>
      <x:c r="K6" s="20" t="str">
        <x:v>EPSG:4326</x:v>
      </x:c>
      <x:c r="L6" s="20" t="str">
        <x:v>published study-site coordinates (rounded)</x:v>
      </x:c>
      <x:c r="M6" s="20" t="str">
        <x:v>KGLD-S0007</x:v>
      </x:c>
      <x:c r="N6" s="20" t="str">
        <x:v>500</x:v>
      </x:c>
      <x:c r="O6" s="20" t="str">
        <x:v>verified_partial</x:v>
      </x:c>
      <x:c r="P6" s="20" t="str">
        <x:v>0.1.0-dev</x:v>
      </x:c>
      <x:c r="Q6" s="20" t="str">
        <x:v>2026-08-30</x:v>
      </x:c>
      <x:c r="R6" s="20" t="str">
        <x:v>Scientific study-site coordinates and modern morphometry added; strong historical/source-definition conflicts preserved.</x:v>
      </x:c>
    </x:row>
    <x:row r="7">
      <x:c r="A7" s="20" t="str">
        <x:v>KGLD-L0005</x:v>
      </x:c>
      <x:c r="B7" s="20" t="str">
        <x:v>Kel-Suu</x:v>
      </x:c>
      <x:c r="C7" s="20" t="str">
        <x:v>KGZ</x:v>
      </x:c>
      <x:c r="D7" s="20" t="str">
        <x:v>Naryn</x:v>
      </x:c>
      <x:c r="E7" s="20" t="str"/>
      <x:c r="F7" s="20" t="str"/>
      <x:c r="G7" s="20" t="str"/>
      <x:c r="H7" s="20" t="str"/>
      <x:c r="I7" s="20" t="str">
        <x:v>40.643056</x:v>
      </x:c>
      <x:c r="J7" s="20" t="str">
        <x:v>76.395000</x:v>
      </x:c>
      <x:c r="K7" s="20" t="str">
        <x:v>EPSG:4326</x:v>
      </x:c>
      <x:c r="L7" s="20" t="str">
        <x:v>GNS gazetteer representative point</x:v>
      </x:c>
      <x:c r="M7" s="20" t="str">
        <x:v>KGLD-S0019</x:v>
      </x:c>
      <x:c r="N7" s="20" t="str">
        <x:v>2000</x:v>
      </x:c>
      <x:c r="O7" s="20" t="str">
        <x:v>verified_partial</x:v>
      </x:c>
      <x:c r="P7" s="20" t="str">
        <x:v>0.1.0-dev</x:v>
      </x:c>
      <x:c r="Q7" s="20" t="str">
        <x:v>2026-08-30</x:v>
      </x:c>
      <x:c r="R7" s="20" t="str">
        <x:v>Identity seeded from article; measurements require source-level verification. Coordinate statement attributed to U.S. Geographic Names Server; not a shoreline centroid.</x:v>
      </x:c>
    </x:row>
    <x:row r="8">
      <x:c r="A8" s="20" t="str">
        <x:v>KGLD-L0006</x:v>
      </x:c>
      <x:c r="B8" s="20" t="str">
        <x:v>Kulun</x:v>
      </x:c>
      <x:c r="C8" s="20" t="str">
        <x:v>KGZ</x:v>
      </x:c>
      <x:c r="D8" s="20" t="str">
        <x:v>Osh</x:v>
      </x:c>
      <x:c r="E8" s="20" t="str">
        <x:v>Kara-Kulja</x:v>
      </x:c>
      <x:c r="F8" s="20" t="str">
        <x:v>Kulun / Tar</x:v>
      </x:c>
      <x:c r="G8" s="20" t="str">
        <x:v>Tian Shan</x:v>
      </x:c>
      <x:c r="H8" s="20" t="str">
        <x:v>Fergana Range</x:v>
      </x:c>
      <x:c r="I8" s="20" t="str">
        <x:v>40.542511</x:v>
      </x:c>
      <x:c r="J8" s="20" t="str">
        <x:v>74.313168</x:v>
      </x:c>
      <x:c r="K8" s="20" t="str">
        <x:v>EPSG:4326</x:v>
      </x:c>
      <x:c r="L8" s="20" t="str">
        <x:v>GeoNames representative point cross-checked against classic atlas coordinate tradition</x:v>
      </x:c>
      <x:c r="M8" s="20" t="str">
        <x:v>KGLD-S0021</x:v>
      </x:c>
      <x:c r="N8" s="20" t="str">
        <x:v>500</x:v>
      </x:c>
      <x:c r="O8" s="20" t="str">
        <x:v>verified_partial</x:v>
      </x:c>
      <x:c r="P8" s="20" t="str">
        <x:v>0.1.0-dev</x:v>
      </x:c>
      <x:c r="Q8" s="20" t="str">
        <x:v>2026-08-30</x:v>
      </x:c>
      <x:c r="R8" s="20" t="str">
        <x:v>Main Kulun Lake identity resolved to the lake in Kulun-Ata State Nature Reserve, Kara-Kulja District. Modern reference sources converge on 3.25 km², 2856 m and 91 m. The FAO 730 ha / Kara-Suu-district row is separated as an unresolved inventory record rather than treated as this lake.</x:v>
      </x:c>
    </x:row>
    <x:row r="9">
      <x:c r="A9" s="20" t="str">
        <x:v>KGLD-L0007</x:v>
      </x:c>
      <x:c r="B9" s="20" t="str">
        <x:v>Ala-Kul</x:v>
      </x:c>
      <x:c r="C9" s="20" t="str">
        <x:v>KGZ</x:v>
      </x:c>
      <x:c r="D9" s="20" t="str">
        <x:v>Issyk-Kul</x:v>
      </x:c>
      <x:c r="E9" s="20" t="str"/>
      <x:c r="F9" s="20" t="str"/>
      <x:c r="G9" s="20" t="str"/>
      <x:c r="H9" s="20" t="str">
        <x:v>Terskey Ala-Too</x:v>
      </x:c>
      <x:c r="I9" s="20" t="str">
        <x:v>42.317167</x:v>
      </x:c>
      <x:c r="J9" s="20" t="str">
        <x:v>78.534664</x:v>
      </x:c>
      <x:c r="K9" s="20" t="str">
        <x:v>EPSG:4326</x:v>
      </x:c>
      <x:c r="L9" s="20" t="str">
        <x:v>published study-site coordinates</x:v>
      </x:c>
      <x:c r="M9" s="20" t="str">
        <x:v>KGLD-S0008</x:v>
      </x:c>
      <x:c r="N9" s="20" t="str">
        <x:v>100</x:v>
      </x:c>
      <x:c r="O9" s="20" t="str">
        <x:v>verified_partial</x:v>
      </x:c>
      <x:c r="P9" s="20" t="str">
        <x:v>0.1.0-dev</x:v>
      </x:c>
      <x:c r="Q9" s="20" t="str">
        <x:v>2026-08-30</x:v>
      </x:c>
      <x:c r="R9" s="20" t="str">
        <x:v>Scientific study-site coordinates and modern morphometry added; conflicts with older FAO values preserved.</x:v>
      </x:c>
    </x:row>
    <x:row r="10">
      <x:c r="A10" s="20" t="str">
        <x:v>KGLD-L0008</x:v>
      </x:c>
      <x:c r="B10" s="20" t="str">
        <x:v>Kol-Ukok</x:v>
      </x:c>
      <x:c r="C10" s="20" t="str">
        <x:v>KGZ</x:v>
      </x:c>
      <x:c r="D10" s="20" t="str">
        <x:v>Naryn</x:v>
      </x:c>
      <x:c r="E10" s="20" t="str"/>
      <x:c r="F10" s="20" t="str"/>
      <x:c r="G10" s="20" t="str"/>
      <x:c r="H10" s="20" t="str"/>
      <x:c r="I10" s="20" t="str"/>
      <x:c r="J10" s="20" t="str"/>
      <x:c r="K10" s="20" t="str">
        <x:v>EPSG:4326</x:v>
      </x:c>
      <x:c r="L10" s="20" t="str"/>
      <x:c r="M10" s="20" t="str"/>
      <x:c r="N10" s="20" t="str"/>
      <x:c r="O10" s="20" t="str">
        <x:v>seed</x:v>
      </x:c>
      <x:c r="P10" s="20" t="str">
        <x:v>0.1.0-dev</x:v>
      </x:c>
      <x:c r="Q10" s="20" t="str">
        <x:v>2026-08-30</x:v>
      </x:c>
      <x:c r="R10" s="20" t="str">
        <x:v>Identity seeded from article; measurements require source-level verification.</x:v>
      </x:c>
    </x:row>
    <x:row r="11">
      <x:c r="A11" s="20" t="str">
        <x:v>KGLD-L0009</x:v>
      </x:c>
      <x:c r="B11" s="20" t="str">
        <x:v>Tulpar-Kol</x:v>
      </x:c>
      <x:c r="C11" s="20" t="str">
        <x:v>KGZ</x:v>
      </x:c>
      <x:c r="D11" s="20" t="str">
        <x:v>Osh</x:v>
      </x:c>
      <x:c r="E11" s="20" t="str"/>
      <x:c r="F11" s="20" t="str"/>
      <x:c r="G11" s="20" t="str"/>
      <x:c r="H11" s="20" t="str">
        <x:v>Trans-Alay</x:v>
      </x:c>
      <x:c r="I11" s="20" t="str"/>
      <x:c r="J11" s="20" t="str"/>
      <x:c r="K11" s="20" t="str">
        <x:v>EPSG:4326</x:v>
      </x:c>
      <x:c r="L11" s="20" t="str"/>
      <x:c r="M11" s="20" t="str"/>
      <x:c r="N11" s="20" t="str"/>
      <x:c r="O11" s="20" t="str">
        <x:v>seed</x:v>
      </x:c>
      <x:c r="P11" s="20" t="str">
        <x:v>0.1.0-dev</x:v>
      </x:c>
      <x:c r="Q11" s="20" t="str">
        <x:v>2026-08-30</x:v>
      </x:c>
      <x:c r="R11" s="20" t="str">
        <x:v>Identity seeded from article; measurements require source-level verification.</x:v>
      </x:c>
    </x:row>
    <x:row r="12">
      <x:c r="A12" s="20" t="str">
        <x:v>KGLD-L0010</x:v>
      </x:c>
      <x:c r="B12" s="20" t="str">
        <x:v>Petrov Lake</x:v>
      </x:c>
      <x:c r="C12" s="20" t="str">
        <x:v>KGZ</x:v>
      </x:c>
      <x:c r="D12" s="20" t="str">
        <x:v>Issyk-Kul</x:v>
      </x:c>
      <x:c r="E12" s="20" t="str"/>
      <x:c r="F12" s="20" t="str"/>
      <x:c r="G12" s="20" t="str"/>
      <x:c r="H12" s="20" t="str">
        <x:v>Ak-Shyyrak</x:v>
      </x:c>
      <x:c r="I12" s="20" t="str"/>
      <x:c r="J12" s="20" t="str"/>
      <x:c r="K12" s="20" t="str">
        <x:v>EPSG:4326</x:v>
      </x:c>
      <x:c r="L12" s="20" t="str"/>
      <x:c r="M12" s="20" t="str"/>
      <x:c r="N12" s="20" t="str"/>
      <x:c r="O12" s="20" t="str">
        <x:v>verified_partial</x:v>
      </x:c>
      <x:c r="P12" s="20" t="str">
        <x:v>0.1.0-dev</x:v>
      </x:c>
      <x:c r="Q12" s="20" t="str">
        <x:v>2026-08-30</x:v>
      </x:c>
      <x:c r="R12" s="20" t="str">
        <x:v>2006 morphometry and historical area series seeded from Janský et al. (2009).</x:v>
      </x:c>
    </x:row>
    <x:row r="13">
      <x:c r="A13" s="20" t="str">
        <x:v>KGLD-L0011</x:v>
      </x:c>
      <x:c r="B13" s="20" t="str">
        <x:v>Merzbacher Lake (legacy ambiguous record)</x:v>
      </x:c>
      <x:c r="C13" s="20" t="str">
        <x:v>KGZ</x:v>
      </x:c>
      <x:c r="D13" s="20" t="str">
        <x:v>Issyk-Kul</x:v>
      </x:c>
      <x:c r="E13" s="20" t="str"/>
      <x:c r="F13" s="20" t="str"/>
      <x:c r="G13" s="20" t="str"/>
      <x:c r="H13" s="20" t="str">
        <x:v>Central Tian Shan</x:v>
      </x:c>
      <x:c r="I13" s="20" t="str"/>
      <x:c r="J13" s="20" t="str"/>
      <x:c r="K13" s="20" t="str">
        <x:v>EPSG:4326</x:v>
      </x:c>
      <x:c r="L13" s="20" t="str"/>
      <x:c r="M13" s="20" t="str"/>
      <x:c r="N13" s="20" t="str"/>
      <x:c r="O13" s="20" t="str">
        <x:v>disputed</x:v>
      </x:c>
      <x:c r="P13" s="20" t="str">
        <x:v>0.1.0-dev</x:v>
      </x:c>
      <x:c r="Q13" s="20" t="str">
        <x:v>2026-08-30</x:v>
      </x:c>
      <x:c r="R13" s="20" t="str">
        <x:v>Legacy seed preserved for provenance. Scientific literature distinguishes Lower and Upper Merzbacher lakes; new entities KGLD-L0028 and KGLD-L0029 should be used.</x:v>
      </x:c>
    </x:row>
    <x:row r="14">
      <x:c r="A14" s="20" t="str">
        <x:v>KGLD-L0012</x:v>
      </x:c>
      <x:c r="B14" s="20" t="str">
        <x:v>Kapka-Tash Lake</x:v>
      </x:c>
      <x:c r="C14" s="20" t="str">
        <x:v>KGZ</x:v>
      </x:c>
      <x:c r="D14" s="20" t="str">
        <x:v>Jalal-Abad</x:v>
      </x:c>
      <x:c r="E14" s="20" t="str">
        <x:v>Toktogul</x:v>
      </x:c>
      <x:c r="F14" s="20" t="str"/>
      <x:c r="G14" s="20" t="str">
        <x:v>Tian Shan</x:v>
      </x:c>
      <x:c r="H14" s="20" t="str"/>
      <x:c r="I14" s="20" t="str"/>
      <x:c r="J14" s="20" t="str"/>
      <x:c r="K14" s="20" t="str">
        <x:v>EPSG:4326</x:v>
      </x:c>
      <x:c r="L14" s="20" t="str"/>
      <x:c r="M14" s="20" t="str"/>
      <x:c r="N14" s="20" t="str"/>
      <x:c r="O14" s="20" t="str">
        <x:v>verified_partial</x:v>
      </x:c>
      <x:c r="P14" s="20" t="str">
        <x:v>0.2.0-dev</x:v>
      </x:c>
      <x:c r="Q14" s="20" t="str">
        <x:v>2026-08-30</x:v>
      </x:c>
      <x:c r="R14" s="20" t="str">
        <x:v>Named natural lake in FAO Kyrgyz Republic fisheries inventory; area/elevation seeded.</x:v>
      </x:c>
    </x:row>
    <x:row r="15">
      <x:c r="A15" s="20" t="str">
        <x:v>KGLD-L0013</x:v>
      </x:c>
      <x:c r="B15" s="20" t="str">
        <x:v>Kara-Suu Lake (Toktogul)</x:v>
      </x:c>
      <x:c r="C15" s="20" t="str">
        <x:v>KGZ</x:v>
      </x:c>
      <x:c r="D15" s="20" t="str">
        <x:v>Jalal-Abad</x:v>
      </x:c>
      <x:c r="E15" s="20" t="str">
        <x:v>Toktogul</x:v>
      </x:c>
      <x:c r="F15" s="20" t="str"/>
      <x:c r="G15" s="20" t="str">
        <x:v>Tian Shan</x:v>
      </x:c>
      <x:c r="H15" s="20" t="str"/>
      <x:c r="I15" s="20" t="str"/>
      <x:c r="J15" s="20" t="str"/>
      <x:c r="K15" s="20" t="str">
        <x:v>EPSG:4326</x:v>
      </x:c>
      <x:c r="L15" s="20" t="str"/>
      <x:c r="M15" s="20" t="str"/>
      <x:c r="N15" s="20" t="str"/>
      <x:c r="O15" s="20" t="str">
        <x:v>verified_partial</x:v>
      </x:c>
      <x:c r="P15" s="20" t="str">
        <x:v>0.2.0-dev</x:v>
      </x:c>
      <x:c r="Q15" s="20" t="str">
        <x:v>2026-08-30</x:v>
      </x:c>
      <x:c r="R15" s="20" t="str">
        <x:v>Landslide-dammed mountain lake; FAO morphometry seeded.</x:v>
      </x:c>
    </x:row>
    <x:row r="16">
      <x:c r="A16" s="20" t="str">
        <x:v>KGLD-L0014</x:v>
      </x:c>
      <x:c r="B16" s="20" t="str">
        <x:v>Kara-Kol Lake (Tyup)</x:v>
      </x:c>
      <x:c r="C16" s="20" t="str">
        <x:v>KGZ</x:v>
      </x:c>
      <x:c r="D16" s="20" t="str">
        <x:v>Issyk-Kul</x:v>
      </x:c>
      <x:c r="E16" s="20" t="str">
        <x:v>Tyup</x:v>
      </x:c>
      <x:c r="F16" s="20" t="str"/>
      <x:c r="G16" s="20" t="str">
        <x:v>Tian Shan</x:v>
      </x:c>
      <x:c r="H16" s="20" t="str"/>
      <x:c r="I16" s="20" t="str"/>
      <x:c r="J16" s="20" t="str"/>
      <x:c r="K16" s="20" t="str">
        <x:v>EPSG:4326</x:v>
      </x:c>
      <x:c r="L16" s="20" t="str"/>
      <x:c r="M16" s="20" t="str"/>
      <x:c r="N16" s="20" t="str"/>
      <x:c r="O16" s="20" t="str">
        <x:v>verified_partial</x:v>
      </x:c>
      <x:c r="P16" s="20" t="str">
        <x:v>0.2.0-dev</x:v>
      </x:c>
      <x:c r="Q16" s="20" t="str">
        <x:v>2026-08-30</x:v>
      </x:c>
      <x:c r="R16" s="20" t="str">
        <x:v>Natural lake listed in FAO Annex 2; identity disambiguated by district.</x:v>
      </x:c>
    </x:row>
    <x:row r="17">
      <x:c r="A17" s="20" t="str">
        <x:v>KGLD-L0015</x:v>
      </x:c>
      <x:c r="B17" s="20" t="str">
        <x:v>Kolotilin Lake</x:v>
      </x:c>
      <x:c r="C17" s="20" t="str">
        <x:v>KGZ</x:v>
      </x:c>
      <x:c r="D17" s="20" t="str">
        <x:v>Issyk-Kul</x:v>
      </x:c>
      <x:c r="E17" s="20" t="str">
        <x:v>Tyup</x:v>
      </x:c>
      <x:c r="F17" s="20" t="str"/>
      <x:c r="G17" s="20" t="str">
        <x:v>Tian Shan</x:v>
      </x:c>
      <x:c r="H17" s="20" t="str"/>
      <x:c r="I17" s="20" t="str"/>
      <x:c r="J17" s="20" t="str"/>
      <x:c r="K17" s="20" t="str">
        <x:v>EPSG:4326</x:v>
      </x:c>
      <x:c r="L17" s="20" t="str"/>
      <x:c r="M17" s="20" t="str"/>
      <x:c r="N17" s="20" t="str"/>
      <x:c r="O17" s="20" t="str">
        <x:v>verified_partial</x:v>
      </x:c>
      <x:c r="P17" s="20" t="str">
        <x:v>0.2.0-dev</x:v>
      </x:c>
      <x:c r="Q17" s="20" t="str">
        <x:v>2026-08-30</x:v>
      </x:c>
      <x:c r="R17" s="20" t="str">
        <x:v>Natural lake listed in FAO Annex 2.</x:v>
      </x:c>
    </x:row>
    <x:row r="18">
      <x:c r="A18" s="20" t="str">
        <x:v>KGLD-L0016</x:v>
      </x:c>
      <x:c r="B18" s="20" t="str">
        <x:v>Kuturginskoe Lake</x:v>
      </x:c>
      <x:c r="C18" s="20" t="str">
        <x:v>KGZ</x:v>
      </x:c>
      <x:c r="D18" s="20" t="str">
        <x:v>Issyk-Kul</x:v>
      </x:c>
      <x:c r="E18" s="20" t="str">
        <x:v>Tyup</x:v>
      </x:c>
      <x:c r="F18" s="20" t="str"/>
      <x:c r="G18" s="20" t="str">
        <x:v>Tian Shan</x:v>
      </x:c>
      <x:c r="H18" s="20" t="str"/>
      <x:c r="I18" s="20" t="str"/>
      <x:c r="J18" s="20" t="str"/>
      <x:c r="K18" s="20" t="str">
        <x:v>EPSG:4326</x:v>
      </x:c>
      <x:c r="L18" s="20" t="str"/>
      <x:c r="M18" s="20" t="str"/>
      <x:c r="N18" s="20" t="str"/>
      <x:c r="O18" s="20" t="str">
        <x:v>verified_partial</x:v>
      </x:c>
      <x:c r="P18" s="20" t="str">
        <x:v>0.2.0-dev</x:v>
      </x:c>
      <x:c r="Q18" s="20" t="str">
        <x:v>2026-08-30</x:v>
      </x:c>
      <x:c r="R18" s="20" t="str">
        <x:v>Natural lake listed in FAO Annex 2.</x:v>
      </x:c>
    </x:row>
    <x:row r="19">
      <x:c r="A19" s="20" t="str">
        <x:v>KGLD-L0017</x:v>
      </x:c>
      <x:c r="B19" s="20" t="str">
        <x:v>Oh-Tal Lake</x:v>
      </x:c>
      <x:c r="C19" s="20" t="str">
        <x:v>KGZ</x:v>
      </x:c>
      <x:c r="D19" s="20" t="str">
        <x:v>Issyk-Kul</x:v>
      </x:c>
      <x:c r="E19" s="20" t="str">
        <x:v>Tyup</x:v>
      </x:c>
      <x:c r="F19" s="20" t="str"/>
      <x:c r="G19" s="20" t="str">
        <x:v>Tian Shan</x:v>
      </x:c>
      <x:c r="H19" s="20" t="str"/>
      <x:c r="I19" s="20" t="str"/>
      <x:c r="J19" s="20" t="str"/>
      <x:c r="K19" s="20" t="str">
        <x:v>EPSG:4326</x:v>
      </x:c>
      <x:c r="L19" s="20" t="str"/>
      <x:c r="M19" s="20" t="str"/>
      <x:c r="N19" s="20" t="str"/>
      <x:c r="O19" s="20" t="str">
        <x:v>verified_partial</x:v>
      </x:c>
      <x:c r="P19" s="20" t="str">
        <x:v>0.2.0-dev</x:v>
      </x:c>
      <x:c r="Q19" s="20" t="str">
        <x:v>2026-08-30</x:v>
      </x:c>
      <x:c r="R19" s="20" t="str">
        <x:v>Natural lake listed in FAO Annex 2; source spelling retained pending local-name audit.</x:v>
      </x:c>
    </x:row>
    <x:row r="20">
      <x:c r="A20" s="20" t="str">
        <x:v>KGLD-L0018</x:v>
      </x:c>
      <x:c r="B20" s="20" t="str">
        <x:v>Osipov Lake</x:v>
      </x:c>
      <x:c r="C20" s="20" t="str">
        <x:v>KGZ</x:v>
      </x:c>
      <x:c r="D20" s="20" t="str">
        <x:v>Issyk-Kul</x:v>
      </x:c>
      <x:c r="E20" s="20" t="str">
        <x:v>Tyup</x:v>
      </x:c>
      <x:c r="F20" s="20" t="str"/>
      <x:c r="G20" s="20" t="str">
        <x:v>Tian Shan</x:v>
      </x:c>
      <x:c r="H20" s="20" t="str"/>
      <x:c r="I20" s="20" t="str"/>
      <x:c r="J20" s="20" t="str"/>
      <x:c r="K20" s="20" t="str">
        <x:v>EPSG:4326</x:v>
      </x:c>
      <x:c r="L20" s="20" t="str"/>
      <x:c r="M20" s="20" t="str"/>
      <x:c r="N20" s="20" t="str"/>
      <x:c r="O20" s="20" t="str">
        <x:v>verified_partial</x:v>
      </x:c>
      <x:c r="P20" s="20" t="str">
        <x:v>0.2.0-dev</x:v>
      </x:c>
      <x:c r="Q20" s="20" t="str">
        <x:v>2026-08-30</x:v>
      </x:c>
      <x:c r="R20" s="20" t="str">
        <x:v>Natural lake listed in FAO Annex 2.</x:v>
      </x:c>
    </x:row>
    <x:row r="21">
      <x:c r="A21" s="20" t="str">
        <x:v>KGLD-L0019</x:v>
      </x:c>
      <x:c r="B21" s="20" t="str">
        <x:v>Shuvaeva Lake</x:v>
      </x:c>
      <x:c r="C21" s="20" t="str">
        <x:v>KGZ</x:v>
      </x:c>
      <x:c r="D21" s="20" t="str">
        <x:v>Issyk-Kul</x:v>
      </x:c>
      <x:c r="E21" s="20" t="str">
        <x:v>Tyup</x:v>
      </x:c>
      <x:c r="F21" s="20" t="str"/>
      <x:c r="G21" s="20" t="str">
        <x:v>Tian Shan</x:v>
      </x:c>
      <x:c r="H21" s="20" t="str"/>
      <x:c r="I21" s="20" t="str"/>
      <x:c r="J21" s="20" t="str"/>
      <x:c r="K21" s="20" t="str">
        <x:v>EPSG:4326</x:v>
      </x:c>
      <x:c r="L21" s="20" t="str"/>
      <x:c r="M21" s="20" t="str"/>
      <x:c r="N21" s="20" t="str"/>
      <x:c r="O21" s="20" t="str">
        <x:v>verified_partial</x:v>
      </x:c>
      <x:c r="P21" s="20" t="str">
        <x:v>0.2.0-dev</x:v>
      </x:c>
      <x:c r="Q21" s="20" t="str">
        <x:v>2026-08-30</x:v>
      </x:c>
      <x:c r="R21" s="20" t="str">
        <x:v>Natural lake listed in FAO Annex 2.</x:v>
      </x:c>
    </x:row>
    <x:row r="22">
      <x:c r="A22" s="20" t="str">
        <x:v>KGLD-L0020</x:v>
      </x:c>
      <x:c r="B22" s="20" t="str">
        <x:v>Ala-Kol Lake (Bazar-Korgon)</x:v>
      </x:c>
      <x:c r="C22" s="20" t="str">
        <x:v>KGZ</x:v>
      </x:c>
      <x:c r="D22" s="20" t="str">
        <x:v>Jalal-Abad</x:v>
      </x:c>
      <x:c r="E22" s="20" t="str">
        <x:v>Bazar-Korgon</x:v>
      </x:c>
      <x:c r="F22" s="20" t="str"/>
      <x:c r="G22" s="20" t="str">
        <x:v>Tian Shan</x:v>
      </x:c>
      <x:c r="H22" s="20" t="str"/>
      <x:c r="I22" s="20" t="str"/>
      <x:c r="J22" s="20" t="str"/>
      <x:c r="K22" s="20" t="str">
        <x:v>EPSG:4326</x:v>
      </x:c>
      <x:c r="L22" s="20" t="str"/>
      <x:c r="M22" s="20" t="str"/>
      <x:c r="N22" s="20" t="str"/>
      <x:c r="O22" s="20" t="str">
        <x:v>verified_partial</x:v>
      </x:c>
      <x:c r="P22" s="20" t="str">
        <x:v>0.2.0-dev</x:v>
      </x:c>
      <x:c r="Q22" s="20" t="str">
        <x:v>2026-08-30</x:v>
      </x:c>
      <x:c r="R22" s="20" t="str">
        <x:v>FAO natural-lake record; kept distinct from trekking Lake Ala-Kul in Terskey Ala-Too.</x:v>
      </x:c>
    </x:row>
    <x:row r="23">
      <x:c r="A23" s="20" t="str">
        <x:v>KGLD-L0021</x:v>
      </x:c>
      <x:c r="B23" s="20" t="str">
        <x:v>Ak-Kol Lake (Kochkor)</x:v>
      </x:c>
      <x:c r="C23" s="20" t="str">
        <x:v>KGZ</x:v>
      </x:c>
      <x:c r="D23" s="20" t="str">
        <x:v>Naryn</x:v>
      </x:c>
      <x:c r="E23" s="20" t="str">
        <x:v>Kochkor</x:v>
      </x:c>
      <x:c r="F23" s="20" t="str"/>
      <x:c r="G23" s="20" t="str">
        <x:v>Inner Tian Shan</x:v>
      </x:c>
      <x:c r="H23" s="20" t="str"/>
      <x:c r="I23" s="20" t="str"/>
      <x:c r="J23" s="20" t="str"/>
      <x:c r="K23" s="20" t="str">
        <x:v>EPSG:4326</x:v>
      </x:c>
      <x:c r="L23" s="20" t="str"/>
      <x:c r="M23" s="20" t="str"/>
      <x:c r="N23" s="20" t="str"/>
      <x:c r="O23" s="20" t="str">
        <x:v>verified_partial</x:v>
      </x:c>
      <x:c r="P23" s="20" t="str">
        <x:v>0.2.0-dev</x:v>
      </x:c>
      <x:c r="Q23" s="20" t="str">
        <x:v>2026-08-30</x:v>
      </x:c>
      <x:c r="R23" s="20" t="str">
        <x:v>Natural lake listed in FAO Annex 2; district disambiguation retained.</x:v>
      </x:c>
    </x:row>
    <x:row r="24">
      <x:c r="A24" s="20" t="str">
        <x:v>KGLD-L0022</x:v>
      </x:c>
      <x:c r="B24" s="20" t="str">
        <x:v>Aragol Lake</x:v>
      </x:c>
      <x:c r="C24" s="20" t="str">
        <x:v>KGZ</x:v>
      </x:c>
      <x:c r="D24" s="20" t="str">
        <x:v>Naryn</x:v>
      </x:c>
      <x:c r="E24" s="20" t="str">
        <x:v>Kochkor</x:v>
      </x:c>
      <x:c r="F24" s="20" t="str"/>
      <x:c r="G24" s="20" t="str">
        <x:v>Inner Tian Shan</x:v>
      </x:c>
      <x:c r="H24" s="20" t="str"/>
      <x:c r="I24" s="20" t="str"/>
      <x:c r="J24" s="20" t="str"/>
      <x:c r="K24" s="20" t="str">
        <x:v>EPSG:4326</x:v>
      </x:c>
      <x:c r="L24" s="20" t="str"/>
      <x:c r="M24" s="20" t="str"/>
      <x:c r="N24" s="20" t="str"/>
      <x:c r="O24" s="20" t="str">
        <x:v>verified_partial</x:v>
      </x:c>
      <x:c r="P24" s="20" t="str">
        <x:v>0.2.0-dev</x:v>
      </x:c>
      <x:c r="Q24" s="20" t="str">
        <x:v>2026-08-30</x:v>
      </x:c>
      <x:c r="R24" s="20" t="str">
        <x:v>Natural lake listed in FAO Annex 2.</x:v>
      </x:c>
    </x:row>
    <x:row r="25">
      <x:c r="A25" s="20" t="str">
        <x:v>KGLD-L0023</x:v>
      </x:c>
      <x:c r="B25" s="20" t="str">
        <x:v>Adygine Lake 1</x:v>
      </x:c>
      <x:c r="C25" s="20" t="str">
        <x:v>KGZ</x:v>
      </x:c>
      <x:c r="D25" s="20" t="str">
        <x:v>Chuy</x:v>
      </x:c>
      <x:c r="E25" s="20" t="str"/>
      <x:c r="F25" s="20" t="str"/>
      <x:c r="G25" s="20" t="str">
        <x:v>Tian Shan</x:v>
      </x:c>
      <x:c r="H25" s="20" t="str">
        <x:v>Kyrgyz Ala-Too</x:v>
      </x:c>
      <x:c r="I25" s="20" t="str"/>
      <x:c r="J25" s="20" t="str"/>
      <x:c r="K25" s="20" t="str">
        <x:v>EPSG:4326</x:v>
      </x:c>
      <x:c r="L25" s="20" t="str"/>
      <x:c r="M25" s="20" t="str"/>
      <x:c r="N25" s="20" t="str"/>
      <x:c r="O25" s="20" t="str">
        <x:v>verified_partial</x:v>
      </x:c>
      <x:c r="P25" s="20" t="str">
        <x:v>0.2.0-dev</x:v>
      </x:c>
      <x:c r="Q25" s="20" t="str">
        <x:v>2026-08-30</x:v>
      </x:c>
      <x:c r="R25" s="20" t="str">
        <x:v>Lowest lake/depression in the Adygine cascade; non-permanent/intramorainic in Falatkova et al. (2019).</x:v>
      </x:c>
    </x:row>
    <x:row r="26">
      <x:c r="A26" s="20" t="str">
        <x:v>KGLD-L0024</x:v>
      </x:c>
      <x:c r="B26" s="20" t="str">
        <x:v>Adygine Lake 2</x:v>
      </x:c>
      <x:c r="C26" s="20" t="str">
        <x:v>KGZ</x:v>
      </x:c>
      <x:c r="D26" s="20" t="str">
        <x:v>Chuy</x:v>
      </x:c>
      <x:c r="E26" s="20" t="str"/>
      <x:c r="F26" s="20" t="str"/>
      <x:c r="G26" s="20" t="str">
        <x:v>Tian Shan</x:v>
      </x:c>
      <x:c r="H26" s="20" t="str">
        <x:v>Kyrgyz Ala-Too</x:v>
      </x:c>
      <x:c r="I26" s="20" t="str"/>
      <x:c r="J26" s="20" t="str"/>
      <x:c r="K26" s="20" t="str">
        <x:v>EPSG:4326</x:v>
      </x:c>
      <x:c r="L26" s="20" t="str"/>
      <x:c r="M26" s="20" t="str"/>
      <x:c r="N26" s="20" t="str"/>
      <x:c r="O26" s="20" t="str">
        <x:v>verified_partial</x:v>
      </x:c>
      <x:c r="P26" s="20" t="str">
        <x:v>0.2.0-dev</x:v>
      </x:c>
      <x:c r="Q26" s="20" t="str">
        <x:v>2026-08-30</x:v>
      </x:c>
      <x:c r="R26" s="20" t="str">
        <x:v>Proglacial lake studied repeatedly in 2005–2017; source-backed morphometric time series.</x:v>
      </x:c>
    </x:row>
    <x:row r="27">
      <x:c r="A27" s="20" t="str">
        <x:v>KGLD-L0025</x:v>
      </x:c>
      <x:c r="B27" s="20" t="str">
        <x:v>Adygine Lake 3</x:v>
      </x:c>
      <x:c r="C27" s="20" t="str">
        <x:v>KGZ</x:v>
      </x:c>
      <x:c r="D27" s="20" t="str">
        <x:v>Chuy</x:v>
      </x:c>
      <x:c r="E27" s="20" t="str"/>
      <x:c r="F27" s="20" t="str"/>
      <x:c r="G27" s="20" t="str">
        <x:v>Tian Shan</x:v>
      </x:c>
      <x:c r="H27" s="20" t="str">
        <x:v>Kyrgyz Ala-Too</x:v>
      </x:c>
      <x:c r="I27" s="20" t="str"/>
      <x:c r="J27" s="20" t="str"/>
      <x:c r="K27" s="20" t="str">
        <x:v>EPSG:4326</x:v>
      </x:c>
      <x:c r="L27" s="20" t="str"/>
      <x:c r="M27" s="20" t="str"/>
      <x:c r="N27" s="20" t="str"/>
      <x:c r="O27" s="20" t="str">
        <x:v>verified_partial</x:v>
      </x:c>
      <x:c r="P27" s="20" t="str">
        <x:v>0.2.0-dev</x:v>
      </x:c>
      <x:c r="Q27" s="20" t="str">
        <x:v>2026-08-30</x:v>
      </x:c>
      <x:c r="R27" s="20" t="str">
        <x:v>Dynamic glacier-contact lake with documented growth 2007–2017.</x:v>
      </x:c>
    </x:row>
    <x:row r="28">
      <x:c r="A28" s="20" t="str">
        <x:v>KGLD-L0026</x:v>
      </x:c>
      <x:c r="B28" s="20" t="str">
        <x:v>Köl-Tör Lake (Kegeti)</x:v>
      </x:c>
      <x:c r="C28" s="20" t="str">
        <x:v>KGZ</x:v>
      </x:c>
      <x:c r="D28" s="20" t="str">
        <x:v>Chuy</x:v>
      </x:c>
      <x:c r="E28" s="20" t="str"/>
      <x:c r="F28" s="20" t="str"/>
      <x:c r="G28" s="20" t="str">
        <x:v>Tian Shan</x:v>
      </x:c>
      <x:c r="H28" s="20" t="str">
        <x:v>Kyrgyz Ala-Too</x:v>
      </x:c>
      <x:c r="I28" s="20" t="str"/>
      <x:c r="J28" s="20" t="str"/>
      <x:c r="K28" s="20" t="str">
        <x:v>EPSG:4326</x:v>
      </x:c>
      <x:c r="L28" s="20" t="str"/>
      <x:c r="M28" s="20" t="str"/>
      <x:c r="N28" s="20" t="str"/>
      <x:c r="O28" s="20" t="str">
        <x:v>verified_partial</x:v>
      </x:c>
      <x:c r="P28" s="20" t="str">
        <x:v>0.2.0-dev</x:v>
      </x:c>
      <x:c r="Q28" s="20" t="str">
        <x:v>2026-08-30</x:v>
      </x:c>
      <x:c r="R28" s="20" t="str">
        <x:v>Official MCHS monitoring/mitigation record in Kegeti Gorge; morphometry pending.</x:v>
      </x:c>
    </x:row>
    <x:row r="29">
      <x:c r="A29" s="20" t="str">
        <x:v>KGLD-L0027</x:v>
      </x:c>
      <x:c r="B29" s="20" t="str">
        <x:v>Zyndan Western Lake</x:v>
      </x:c>
      <x:c r="C29" s="20" t="str">
        <x:v>KGZ</x:v>
      </x:c>
      <x:c r="D29" s="20" t="str"/>
      <x:c r="E29" s="20" t="str"/>
      <x:c r="F29" s="20" t="str"/>
      <x:c r="G29" s="20" t="str">
        <x:v>Tian Shan</x:v>
      </x:c>
      <x:c r="H29" s="20" t="str"/>
      <x:c r="I29" s="20" t="str">
        <x:v>41.943889</x:v>
      </x:c>
      <x:c r="J29" s="20" t="str">
        <x:v>77.022222</x:v>
      </x:c>
      <x:c r="K29" s="20" t="str">
        <x:v>EPSG:4326</x:v>
      </x:c>
      <x:c r="L29" s="20" t="str">
        <x:v>published study-area coordinate</x:v>
      </x:c>
      <x:c r="M29" s="20" t="str">
        <x:v>KGLD-S0033</x:v>
      </x:c>
      <x:c r="N29" s="20" t="str">
        <x:v>100</x:v>
      </x:c>
      <x:c r="O29" s="20" t="str">
        <x:v>verified_partial</x:v>
      </x:c>
      <x:c r="P29" s="20" t="str">
        <x:v>0.2.0-dev</x:v>
      </x:c>
      <x:c r="Q29" s="20" t="str">
        <x:v>2026-08-30</x:v>
      </x:c>
      <x:c r="R29" s="20" t="str">
        <x:v>Official MCHS monitoring record; exact morphometry withheld until a directly auditable source is captured. Detailed 2010 study coordinate added; event/observation time series available in v0.5.</x:v>
      </x:c>
    </x:row>
    <x:row r="30">
      <x:c r="A30" s="20" t="str">
        <x:v>KGLD-L0028</x:v>
      </x:c>
      <x:c r="B30" s="20" t="str">
        <x:v>Lower Merzbacher Lake</x:v>
      </x:c>
      <x:c r="C30" s="20" t="str">
        <x:v>KGZ</x:v>
      </x:c>
      <x:c r="D30" s="20" t="str">
        <x:v>Issyk-Kul</x:v>
      </x:c>
      <x:c r="E30" s="20" t="str"/>
      <x:c r="F30" s="20" t="str"/>
      <x:c r="G30" s="20" t="str">
        <x:v>Tian Shan</x:v>
      </x:c>
      <x:c r="H30" s="20" t="str">
        <x:v>Central Tian Shan</x:v>
      </x:c>
      <x:c r="I30" s="20" t="str"/>
      <x:c r="J30" s="20" t="str"/>
      <x:c r="K30" s="20" t="str">
        <x:v>EPSG:4326</x:v>
      </x:c>
      <x:c r="L30" s="20" t="str"/>
      <x:c r="M30" s="20" t="str"/>
      <x:c r="N30" s="20" t="str"/>
      <x:c r="O30" s="20" t="str">
        <x:v>verified_partial</x:v>
      </x:c>
      <x:c r="P30" s="20" t="str">
        <x:v>0.2.0-dev</x:v>
      </x:c>
      <x:c r="Q30" s="20" t="str">
        <x:v>2026-08-30</x:v>
      </x:c>
      <x:c r="R30" s="20" t="str">
        <x:v>Lower ice-dammed lake at the South Inylchek Glacier; distinct from Upper Merzbacher Lake.</x:v>
      </x:c>
    </x:row>
    <x:row r="31">
      <x:c r="A31" s="20" t="str">
        <x:v>KGLD-L0029</x:v>
      </x:c>
      <x:c r="B31" s="20" t="str">
        <x:v>Upper Merzbacher Lake</x:v>
      </x:c>
      <x:c r="C31" s="20" t="str">
        <x:v>KGZ</x:v>
      </x:c>
      <x:c r="D31" s="20" t="str">
        <x:v>Issyk-Kul</x:v>
      </x:c>
      <x:c r="E31" s="20" t="str"/>
      <x:c r="F31" s="20" t="str"/>
      <x:c r="G31" s="20" t="str">
        <x:v>Tian Shan</x:v>
      </x:c>
      <x:c r="H31" s="20" t="str">
        <x:v>Central Tian Shan</x:v>
      </x:c>
      <x:c r="I31" s="20" t="str"/>
      <x:c r="J31" s="20" t="str"/>
      <x:c r="K31" s="20" t="str">
        <x:v>EPSG:4326</x:v>
      </x:c>
      <x:c r="L31" s="20" t="str"/>
      <x:c r="M31" s="20" t="str"/>
      <x:c r="N31" s="20" t="str"/>
      <x:c r="O31" s="20" t="str">
        <x:v>verified_partial</x:v>
      </x:c>
      <x:c r="P31" s="20" t="str">
        <x:v>0.2.0-dev</x:v>
      </x:c>
      <x:c r="Q31" s="20" t="str">
        <x:v>2026-08-30</x:v>
      </x:c>
      <x:c r="R31" s="20" t="str">
        <x:v>Upper Merzbacher lake distinguished in glaciological literature; sparse morphometry in current batch.</x:v>
      </x:c>
    </x:row>
    <x:row r="32">
      <x:c r="A32" s="20" t="str">
        <x:v>KGLD-L0030</x:v>
      </x:c>
      <x:c r="B32" s="20" t="str">
        <x:v>Tuz Lake</x:v>
      </x:c>
      <x:c r="C32" s="20" t="str">
        <x:v>KGZ</x:v>
      </x:c>
      <x:c r="D32" s="20" t="str">
        <x:v>Issyk-Kul</x:v>
      </x:c>
      <x:c r="E32" s="20" t="str"/>
      <x:c r="F32" s="20" t="str">
        <x:v>Sary-Jaz</x:v>
      </x:c>
      <x:c r="G32" s="20" t="str">
        <x:v>Tian Shan</x:v>
      </x:c>
      <x:c r="H32" s="20" t="str"/>
      <x:c r="I32" s="20" t="str"/>
      <x:c r="J32" s="20" t="str"/>
      <x:c r="K32" s="20" t="str">
        <x:v>EPSG:4326</x:v>
      </x:c>
      <x:c r="L32" s="20" t="str"/>
      <x:c r="M32" s="20" t="str"/>
      <x:c r="N32" s="20" t="str"/>
      <x:c r="O32" s="20" t="str">
        <x:v>verified_partial</x:v>
      </x:c>
      <x:c r="P32" s="20" t="str">
        <x:v>0.3.0-dev</x:v>
      </x:c>
      <x:c r="Q32" s="20" t="str">
        <x:v>2026-08-30</x:v>
      </x:c>
      <x:c r="R32" s="20" t="str">
        <x:v>Official MCHS catalog lake I-87; Table 5.7. Basin: Sary-Jaz.</x:v>
      </x:c>
    </x:row>
    <x:row r="33">
      <x:c r="A33" s="20" t="str">
        <x:v>KGLD-L0031</x:v>
      </x:c>
      <x:c r="B33" s="20" t="str">
        <x:v>Ak-Suu Lake 1</x:v>
      </x:c>
      <x:c r="C33" s="20" t="str">
        <x:v>KGZ</x:v>
      </x:c>
      <x:c r="D33" s="20" t="str">
        <x:v>Issyk-Kul</x:v>
      </x:c>
      <x:c r="E33" s="20" t="str"/>
      <x:c r="F33" s="20" t="str">
        <x:v>Ak-Suu</x:v>
      </x:c>
      <x:c r="G33" s="20" t="str">
        <x:v>Tian Shan</x:v>
      </x:c>
      <x:c r="H33" s="20" t="str"/>
      <x:c r="I33" s="20" t="str"/>
      <x:c r="J33" s="20" t="str"/>
      <x:c r="K33" s="20" t="str">
        <x:v>EPSG:4326</x:v>
      </x:c>
      <x:c r="L33" s="20" t="str"/>
      <x:c r="M33" s="20" t="str"/>
      <x:c r="N33" s="20" t="str"/>
      <x:c r="O33" s="20" t="str">
        <x:v>verified_partial</x:v>
      </x:c>
      <x:c r="P33" s="20" t="str">
        <x:v>0.3.0-dev</x:v>
      </x:c>
      <x:c r="Q33" s="20" t="str">
        <x:v>2026-08-30</x:v>
      </x:c>
      <x:c r="R33" s="20" t="str">
        <x:v>Official MCHS catalog lake I-17; Table 5.7. Basin: Ak-Suu.</x:v>
      </x:c>
    </x:row>
    <x:row r="34">
      <x:c r="A34" s="20" t="str">
        <x:v>KGLD-L0032</x:v>
      </x:c>
      <x:c r="B34" s="20" t="str">
        <x:v>Ak-Suu Lake 2</x:v>
      </x:c>
      <x:c r="C34" s="20" t="str">
        <x:v>KGZ</x:v>
      </x:c>
      <x:c r="D34" s="20" t="str">
        <x:v>Issyk-Kul</x:v>
      </x:c>
      <x:c r="E34" s="20" t="str"/>
      <x:c r="F34" s="20" t="str">
        <x:v>Ak-Suu</x:v>
      </x:c>
      <x:c r="G34" s="20" t="str">
        <x:v>Tian Shan</x:v>
      </x:c>
      <x:c r="H34" s="20" t="str"/>
      <x:c r="I34" s="20" t="str"/>
      <x:c r="J34" s="20" t="str"/>
      <x:c r="K34" s="20" t="str">
        <x:v>EPSG:4326</x:v>
      </x:c>
      <x:c r="L34" s="20" t="str"/>
      <x:c r="M34" s="20" t="str"/>
      <x:c r="N34" s="20" t="str"/>
      <x:c r="O34" s="20" t="str">
        <x:v>verified_partial</x:v>
      </x:c>
      <x:c r="P34" s="20" t="str">
        <x:v>0.3.0-dev</x:v>
      </x:c>
      <x:c r="Q34" s="20" t="str">
        <x:v>2026-08-30</x:v>
      </x:c>
      <x:c r="R34" s="20" t="str">
        <x:v>Official MCHS catalog lake I-18; Table 5.7. Basin: Ak-Suu.</x:v>
      </x:c>
    </x:row>
    <x:row r="35">
      <x:c r="A35" s="20" t="str">
        <x:v>KGLD-L0033</x:v>
      </x:c>
      <x:c r="B35" s="20" t="str">
        <x:v>Anyrtor Lake 1</x:v>
      </x:c>
      <x:c r="C35" s="20" t="str">
        <x:v>KGZ</x:v>
      </x:c>
      <x:c r="D35" s="20" t="str">
        <x:v>Issyk-Kul</x:v>
      </x:c>
      <x:c r="E35" s="20" t="str"/>
      <x:c r="F35" s="20" t="str">
        <x:v>Arasan</x:v>
      </x:c>
      <x:c r="G35" s="20" t="str">
        <x:v>Tian Shan</x:v>
      </x:c>
      <x:c r="H35" s="20" t="str"/>
      <x:c r="I35" s="20" t="str"/>
      <x:c r="J35" s="20" t="str"/>
      <x:c r="K35" s="20" t="str">
        <x:v>EPSG:4326</x:v>
      </x:c>
      <x:c r="L35" s="20" t="str"/>
      <x:c r="M35" s="20" t="str"/>
      <x:c r="N35" s="20" t="str"/>
      <x:c r="O35" s="20" t="str">
        <x:v>verified_partial</x:v>
      </x:c>
      <x:c r="P35" s="20" t="str">
        <x:v>0.3.0-dev</x:v>
      </x:c>
      <x:c r="Q35" s="20" t="str">
        <x:v>2026-08-30</x:v>
      </x:c>
      <x:c r="R35" s="20" t="str">
        <x:v>Official MCHS catalog lake I-19; Table 5.7. Basin: Arasan.</x:v>
      </x:c>
    </x:row>
    <x:row r="36">
      <x:c r="A36" s="20" t="str">
        <x:v>KGLD-L0034</x:v>
      </x:c>
      <x:c r="B36" s="20" t="str">
        <x:v>Anyrtor Lake 2</x:v>
      </x:c>
      <x:c r="C36" s="20" t="str">
        <x:v>KGZ</x:v>
      </x:c>
      <x:c r="D36" s="20" t="str">
        <x:v>Issyk-Kul</x:v>
      </x:c>
      <x:c r="E36" s="20" t="str"/>
      <x:c r="F36" s="20" t="str">
        <x:v>Arasan</x:v>
      </x:c>
      <x:c r="G36" s="20" t="str">
        <x:v>Tian Shan</x:v>
      </x:c>
      <x:c r="H36" s="20" t="str"/>
      <x:c r="I36" s="20" t="str"/>
      <x:c r="J36" s="20" t="str"/>
      <x:c r="K36" s="20" t="str">
        <x:v>EPSG:4326</x:v>
      </x:c>
      <x:c r="L36" s="20" t="str"/>
      <x:c r="M36" s="20" t="str"/>
      <x:c r="N36" s="20" t="str"/>
      <x:c r="O36" s="20" t="str">
        <x:v>verified_partial</x:v>
      </x:c>
      <x:c r="P36" s="20" t="str">
        <x:v>0.3.0-dev</x:v>
      </x:c>
      <x:c r="Q36" s="20" t="str">
        <x:v>2026-08-30</x:v>
      </x:c>
      <x:c r="R36" s="20" t="str">
        <x:v>Official MCHS catalog lake I-20; Table 5.7. Basin: Arasan.</x:v>
      </x:c>
    </x:row>
    <x:row r="37">
      <x:c r="A37" s="20" t="str">
        <x:v>KGLD-L0035</x:v>
      </x:c>
      <x:c r="B37" s="20" t="str">
        <x:v>Intor Lake 1</x:v>
      </x:c>
      <x:c r="C37" s="20" t="str">
        <x:v>KGZ</x:v>
      </x:c>
      <x:c r="D37" s="20" t="str">
        <x:v>Issyk-Kul</x:v>
      </x:c>
      <x:c r="E37" s="20" t="str"/>
      <x:c r="F37" s="20" t="str">
        <x:v>Arasan</x:v>
      </x:c>
      <x:c r="G37" s="20" t="str">
        <x:v>Tian Shan</x:v>
      </x:c>
      <x:c r="H37" s="20" t="str"/>
      <x:c r="I37" s="20" t="str"/>
      <x:c r="J37" s="20" t="str"/>
      <x:c r="K37" s="20" t="str">
        <x:v>EPSG:4326</x:v>
      </x:c>
      <x:c r="L37" s="20" t="str"/>
      <x:c r="M37" s="20" t="str"/>
      <x:c r="N37" s="20" t="str"/>
      <x:c r="O37" s="20" t="str">
        <x:v>verified_partial</x:v>
      </x:c>
      <x:c r="P37" s="20" t="str">
        <x:v>0.3.0-dev</x:v>
      </x:c>
      <x:c r="Q37" s="20" t="str">
        <x:v>2026-08-30</x:v>
      </x:c>
      <x:c r="R37" s="20" t="str">
        <x:v>Official MCHS catalog lake I-21; Table 5.7. Basin: Arasan.</x:v>
      </x:c>
    </x:row>
    <x:row r="38">
      <x:c r="A38" s="20" t="str">
        <x:v>KGLD-L0036</x:v>
      </x:c>
      <x:c r="B38" s="20" t="str">
        <x:v>Intor Lake 2</x:v>
      </x:c>
      <x:c r="C38" s="20" t="str">
        <x:v>KGZ</x:v>
      </x:c>
      <x:c r="D38" s="20" t="str">
        <x:v>Issyk-Kul</x:v>
      </x:c>
      <x:c r="E38" s="20" t="str"/>
      <x:c r="F38" s="20" t="str">
        <x:v>Arasan</x:v>
      </x:c>
      <x:c r="G38" s="20" t="str">
        <x:v>Tian Shan</x:v>
      </x:c>
      <x:c r="H38" s="20" t="str"/>
      <x:c r="I38" s="20" t="str"/>
      <x:c r="J38" s="20" t="str"/>
      <x:c r="K38" s="20" t="str">
        <x:v>EPSG:4326</x:v>
      </x:c>
      <x:c r="L38" s="20" t="str"/>
      <x:c r="M38" s="20" t="str"/>
      <x:c r="N38" s="20" t="str"/>
      <x:c r="O38" s="20" t="str">
        <x:v>verified_partial</x:v>
      </x:c>
      <x:c r="P38" s="20" t="str">
        <x:v>0.3.0-dev</x:v>
      </x:c>
      <x:c r="Q38" s="20" t="str">
        <x:v>2026-08-30</x:v>
      </x:c>
      <x:c r="R38" s="20" t="str">
        <x:v>Official MCHS catalog lake I-22; Table 5.7. Basin: Arasan.</x:v>
      </x:c>
    </x:row>
    <x:row r="39">
      <x:c r="A39" s="20" t="str">
        <x:v>KGLD-L0037</x:v>
      </x:c>
      <x:c r="B39" s="20" t="str">
        <x:v>Arasan Lake 1</x:v>
      </x:c>
      <x:c r="C39" s="20" t="str">
        <x:v>KGZ</x:v>
      </x:c>
      <x:c r="D39" s="20" t="str">
        <x:v>Issyk-Kul</x:v>
      </x:c>
      <x:c r="E39" s="20" t="str"/>
      <x:c r="F39" s="20" t="str">
        <x:v>Ak-Suu-Arasan</x:v>
      </x:c>
      <x:c r="G39" s="20" t="str">
        <x:v>Tian Shan</x:v>
      </x:c>
      <x:c r="H39" s="20" t="str"/>
      <x:c r="I39" s="20" t="str"/>
      <x:c r="J39" s="20" t="str"/>
      <x:c r="K39" s="20" t="str">
        <x:v>EPSG:4326</x:v>
      </x:c>
      <x:c r="L39" s="20" t="str"/>
      <x:c r="M39" s="20" t="str"/>
      <x:c r="N39" s="20" t="str"/>
      <x:c r="O39" s="20" t="str">
        <x:v>verified_partial</x:v>
      </x:c>
      <x:c r="P39" s="20" t="str">
        <x:v>0.3.0-dev</x:v>
      </x:c>
      <x:c r="Q39" s="20" t="str">
        <x:v>2026-08-30</x:v>
      </x:c>
      <x:c r="R39" s="20" t="str">
        <x:v>Official MCHS catalog lake I-54; Table 5.7. Basin: Ak-Suu-Arasan.</x:v>
      </x:c>
    </x:row>
    <x:row r="40">
      <x:c r="A40" s="20" t="str">
        <x:v>KGLD-L0038</x:v>
      </x:c>
      <x:c r="B40" s="20" t="str">
        <x:v>Arasan Lake 2</x:v>
      </x:c>
      <x:c r="C40" s="20" t="str">
        <x:v>KGZ</x:v>
      </x:c>
      <x:c r="D40" s="20" t="str">
        <x:v>Issyk-Kul</x:v>
      </x:c>
      <x:c r="E40" s="20" t="str"/>
      <x:c r="F40" s="20" t="str">
        <x:v>Ak-Suu-Arasan</x:v>
      </x:c>
      <x:c r="G40" s="20" t="str">
        <x:v>Tian Shan</x:v>
      </x:c>
      <x:c r="H40" s="20" t="str"/>
      <x:c r="I40" s="20" t="str"/>
      <x:c r="J40" s="20" t="str"/>
      <x:c r="K40" s="20" t="str">
        <x:v>EPSG:4326</x:v>
      </x:c>
      <x:c r="L40" s="20" t="str"/>
      <x:c r="M40" s="20" t="str"/>
      <x:c r="N40" s="20" t="str"/>
      <x:c r="O40" s="20" t="str">
        <x:v>verified_partial</x:v>
      </x:c>
      <x:c r="P40" s="20" t="str">
        <x:v>0.3.0-dev</x:v>
      </x:c>
      <x:c r="Q40" s="20" t="str">
        <x:v>2026-08-30</x:v>
      </x:c>
      <x:c r="R40" s="20" t="str">
        <x:v>Official MCHS catalog lake I-55; Table 5.7. Basin: Ak-Suu-Arasan.</x:v>
      </x:c>
    </x:row>
    <x:row r="41">
      <x:c r="A41" s="20" t="str">
        <x:v>KGLD-L0039</x:v>
      </x:c>
      <x:c r="B41" s="20" t="str">
        <x:v>Arasan Lake 3</x:v>
      </x:c>
      <x:c r="C41" s="20" t="str">
        <x:v>KGZ</x:v>
      </x:c>
      <x:c r="D41" s="20" t="str">
        <x:v>Issyk-Kul</x:v>
      </x:c>
      <x:c r="E41" s="20" t="str"/>
      <x:c r="F41" s="20" t="str">
        <x:v>Ak-Suu-Arasan</x:v>
      </x:c>
      <x:c r="G41" s="20" t="str">
        <x:v>Tian Shan</x:v>
      </x:c>
      <x:c r="H41" s="20" t="str"/>
      <x:c r="I41" s="20" t="str"/>
      <x:c r="J41" s="20" t="str"/>
      <x:c r="K41" s="20" t="str">
        <x:v>EPSG:4326</x:v>
      </x:c>
      <x:c r="L41" s="20" t="str"/>
      <x:c r="M41" s="20" t="str"/>
      <x:c r="N41" s="20" t="str"/>
      <x:c r="O41" s="20" t="str">
        <x:v>verified_partial</x:v>
      </x:c>
      <x:c r="P41" s="20" t="str">
        <x:v>0.3.0-dev</x:v>
      </x:c>
      <x:c r="Q41" s="20" t="str">
        <x:v>2026-08-30</x:v>
      </x:c>
      <x:c r="R41" s="20" t="str">
        <x:v>Official MCHS catalog lake I-56; Table 5.7. Basin: Ak-Suu-Arasan.</x:v>
      </x:c>
    </x:row>
    <x:row r="42">
      <x:c r="A42" s="20" t="str">
        <x:v>KGLD-L0040</x:v>
      </x:c>
      <x:c r="B42" s="20" t="str">
        <x:v>Upper Arasan Lake 4</x:v>
      </x:c>
      <x:c r="C42" s="20" t="str">
        <x:v>KGZ</x:v>
      </x:c>
      <x:c r="D42" s="20" t="str">
        <x:v>Issyk-Kul</x:v>
      </x:c>
      <x:c r="E42" s="20" t="str"/>
      <x:c r="F42" s="20" t="str">
        <x:v>Ak-Suu-Arasan</x:v>
      </x:c>
      <x:c r="G42" s="20" t="str">
        <x:v>Tian Shan</x:v>
      </x:c>
      <x:c r="H42" s="20" t="str"/>
      <x:c r="I42" s="20" t="str"/>
      <x:c r="J42" s="20" t="str"/>
      <x:c r="K42" s="20" t="str">
        <x:v>EPSG:4326</x:v>
      </x:c>
      <x:c r="L42" s="20" t="str"/>
      <x:c r="M42" s="20" t="str"/>
      <x:c r="N42" s="20" t="str"/>
      <x:c r="O42" s="20" t="str">
        <x:v>verified_partial</x:v>
      </x:c>
      <x:c r="P42" s="20" t="str">
        <x:v>0.3.0-dev</x:v>
      </x:c>
      <x:c r="Q42" s="20" t="str">
        <x:v>2026-08-30</x:v>
      </x:c>
      <x:c r="R42" s="20" t="str">
        <x:v>Official MCHS catalog lake I-82; Table 5.7. Basin: Ak-Suu-Arasan.</x:v>
      </x:c>
    </x:row>
    <x:row r="43">
      <x:c r="A43" s="20" t="str">
        <x:v>KGLD-L0041</x:v>
      </x:c>
      <x:c r="B43" s="20" t="str">
        <x:v>East Arasan Lake 5</x:v>
      </x:c>
      <x:c r="C43" s="20" t="str">
        <x:v>KGZ</x:v>
      </x:c>
      <x:c r="D43" s="20" t="str">
        <x:v>Issyk-Kul</x:v>
      </x:c>
      <x:c r="E43" s="20" t="str"/>
      <x:c r="F43" s="20" t="str">
        <x:v>Ak-Suu-Arasan</x:v>
      </x:c>
      <x:c r="G43" s="20" t="str">
        <x:v>Tian Shan</x:v>
      </x:c>
      <x:c r="H43" s="20" t="str"/>
      <x:c r="I43" s="20" t="str"/>
      <x:c r="J43" s="20" t="str"/>
      <x:c r="K43" s="20" t="str">
        <x:v>EPSG:4326</x:v>
      </x:c>
      <x:c r="L43" s="20" t="str"/>
      <x:c r="M43" s="20" t="str"/>
      <x:c r="N43" s="20" t="str"/>
      <x:c r="O43" s="20" t="str">
        <x:v>verified_partial</x:v>
      </x:c>
      <x:c r="P43" s="20" t="str">
        <x:v>0.3.0-dev</x:v>
      </x:c>
      <x:c r="Q43" s="20" t="str">
        <x:v>2026-08-30</x:v>
      </x:c>
      <x:c r="R43" s="20" t="str">
        <x:v>Official MCHS catalog lake I-83; Table 5.7. Basin: Ak-Suu-Arasan.</x:v>
      </x:c>
    </x:row>
    <x:row r="44">
      <x:c r="A44" s="20" t="str">
        <x:v>KGLD-L0042</x:v>
      </x:c>
      <x:c r="B44" s="20" t="str">
        <x:v>Upper Ala-Köl Lake</x:v>
      </x:c>
      <x:c r="C44" s="20" t="str">
        <x:v>KGZ</x:v>
      </x:c>
      <x:c r="D44" s="20" t="str">
        <x:v>Issyk-Kul</x:v>
      </x:c>
      <x:c r="E44" s="20" t="str"/>
      <x:c r="F44" s="20" t="str">
        <x:v>Karakol</x:v>
      </x:c>
      <x:c r="G44" s="20" t="str">
        <x:v>Tian Shan</x:v>
      </x:c>
      <x:c r="H44" s="20" t="str"/>
      <x:c r="I44" s="20" t="str"/>
      <x:c r="J44" s="20" t="str"/>
      <x:c r="K44" s="20" t="str">
        <x:v>EPSG:4326</x:v>
      </x:c>
      <x:c r="L44" s="20" t="str"/>
      <x:c r="M44" s="20" t="str"/>
      <x:c r="N44" s="20" t="str"/>
      <x:c r="O44" s="20" t="str">
        <x:v>verified_partial</x:v>
      </x:c>
      <x:c r="P44" s="20" t="str">
        <x:v>0.3.0-dev</x:v>
      </x:c>
      <x:c r="Q44" s="20" t="str">
        <x:v>2026-08-30</x:v>
      </x:c>
      <x:c r="R44" s="20" t="str">
        <x:v>Official MCHS catalog lake I-23; Table 5.7. Basin: Karakol.</x:v>
      </x:c>
    </x:row>
    <x:row r="45">
      <x:c r="A45" s="20" t="str">
        <x:v>KGLD-L0043</x:v>
      </x:c>
      <x:c r="B45" s="20" t="str">
        <x:v>West Uyuktor Lake</x:v>
      </x:c>
      <x:c r="C45" s="20" t="str">
        <x:v>KGZ</x:v>
      </x:c>
      <x:c r="D45" s="20" t="str">
        <x:v>Issyk-Kul</x:v>
      </x:c>
      <x:c r="E45" s="20" t="str"/>
      <x:c r="F45" s="20" t="str">
        <x:v>Karakol</x:v>
      </x:c>
      <x:c r="G45" s="20" t="str">
        <x:v>Tian Shan</x:v>
      </x:c>
      <x:c r="H45" s="20" t="str"/>
      <x:c r="I45" s="20" t="str"/>
      <x:c r="J45" s="20" t="str"/>
      <x:c r="K45" s="20" t="str">
        <x:v>EPSG:4326</x:v>
      </x:c>
      <x:c r="L45" s="20" t="str"/>
      <x:c r="M45" s="20" t="str"/>
      <x:c r="N45" s="20" t="str"/>
      <x:c r="O45" s="20" t="str">
        <x:v>verified_partial</x:v>
      </x:c>
      <x:c r="P45" s="20" t="str">
        <x:v>0.3.0-dev</x:v>
      </x:c>
      <x:c r="Q45" s="20" t="str">
        <x:v>2026-08-30</x:v>
      </x:c>
      <x:c r="R45" s="20" t="str">
        <x:v>Official MCHS catalog lake I-81; Table 5.7. Basin: Karakol.</x:v>
      </x:c>
    </x:row>
    <x:row r="46">
      <x:c r="A46" s="20" t="str">
        <x:v>KGLD-L0044</x:v>
      </x:c>
      <x:c r="B46" s="20" t="str">
        <x:v>Sekitor Lake</x:v>
      </x:c>
      <x:c r="C46" s="20" t="str">
        <x:v>KGZ</x:v>
      </x:c>
      <x:c r="D46" s="20" t="str">
        <x:v>Issyk-Kul</x:v>
      </x:c>
      <x:c r="E46" s="20" t="str"/>
      <x:c r="F46" s="20" t="str">
        <x:v>Boz-Uchuk</x:v>
      </x:c>
      <x:c r="G46" s="20" t="str">
        <x:v>Tian Shan</x:v>
      </x:c>
      <x:c r="H46" s="20" t="str"/>
      <x:c r="I46" s="20" t="str"/>
      <x:c r="J46" s="20" t="str"/>
      <x:c r="K46" s="20" t="str">
        <x:v>EPSG:4326</x:v>
      </x:c>
      <x:c r="L46" s="20" t="str"/>
      <x:c r="M46" s="20" t="str"/>
      <x:c r="N46" s="20" t="str"/>
      <x:c r="O46" s="20" t="str">
        <x:v>verified_partial</x:v>
      </x:c>
      <x:c r="P46" s="20" t="str">
        <x:v>0.3.0-dev</x:v>
      </x:c>
      <x:c r="Q46" s="20" t="str">
        <x:v>2026-08-30</x:v>
      </x:c>
      <x:c r="R46" s="20" t="str">
        <x:v>Official MCHS catalog lake I-57; Table 5.7. Basin: Boz-Uchuk.</x:v>
      </x:c>
    </x:row>
    <x:row r="47">
      <x:c r="A47" s="20" t="str">
        <x:v>KGLD-L0045</x:v>
      </x:c>
      <x:c r="B47" s="20" t="str">
        <x:v>Geltor-2 Double Lake</x:v>
      </x:c>
      <x:c r="C47" s="20" t="str">
        <x:v>KGZ</x:v>
      </x:c>
      <x:c r="D47" s="20" t="str">
        <x:v>Issyk-Kul</x:v>
      </x:c>
      <x:c r="E47" s="20" t="str"/>
      <x:c r="F47" s="20" t="str">
        <x:v>Boz-Uchuk</x:v>
      </x:c>
      <x:c r="G47" s="20" t="str">
        <x:v>Tian Shan</x:v>
      </x:c>
      <x:c r="H47" s="20" t="str"/>
      <x:c r="I47" s="20" t="str"/>
      <x:c r="J47" s="20" t="str"/>
      <x:c r="K47" s="20" t="str">
        <x:v>EPSG:4326</x:v>
      </x:c>
      <x:c r="L47" s="20" t="str"/>
      <x:c r="M47" s="20" t="str"/>
      <x:c r="N47" s="20" t="str"/>
      <x:c r="O47" s="20" t="str">
        <x:v>verified_partial</x:v>
      </x:c>
      <x:c r="P47" s="20" t="str">
        <x:v>0.3.0-dev</x:v>
      </x:c>
      <x:c r="Q47" s="20" t="str">
        <x:v>2026-08-30</x:v>
      </x:c>
      <x:c r="R47" s="20" t="str">
        <x:v>Official MCHS catalog lake I-63; Table 5.7. Basin: Boz-Uchuk.</x:v>
      </x:c>
    </x:row>
    <x:row r="48">
      <x:c r="A48" s="20" t="str">
        <x:v>KGLD-L0046</x:v>
      </x:c>
      <x:c r="B48" s="20" t="str">
        <x:v>Small Sharkyratma Lake</x:v>
      </x:c>
      <x:c r="C48" s="20" t="str">
        <x:v>KGZ</x:v>
      </x:c>
      <x:c r="D48" s="20" t="str">
        <x:v>Issyk-Kul</x:v>
      </x:c>
      <x:c r="E48" s="20" t="str"/>
      <x:c r="F48" s="20" t="str">
        <x:v>Dzhergez</x:v>
      </x:c>
      <x:c r="G48" s="20" t="str">
        <x:v>Tian Shan</x:v>
      </x:c>
      <x:c r="H48" s="20" t="str"/>
      <x:c r="I48" s="20" t="str"/>
      <x:c r="J48" s="20" t="str"/>
      <x:c r="K48" s="20" t="str">
        <x:v>EPSG:4326</x:v>
      </x:c>
      <x:c r="L48" s="20" t="str"/>
      <x:c r="M48" s="20" t="str"/>
      <x:c r="N48" s="20" t="str"/>
      <x:c r="O48" s="20" t="str">
        <x:v>verified_partial</x:v>
      </x:c>
      <x:c r="P48" s="20" t="str">
        <x:v>0.3.0-dev</x:v>
      </x:c>
      <x:c r="Q48" s="20" t="str">
        <x:v>2026-08-30</x:v>
      </x:c>
      <x:c r="R48" s="20" t="str">
        <x:v>Official MCHS catalog lake I-58; Table 5.7. Basin: Dzhergez.</x:v>
      </x:c>
    </x:row>
    <x:row r="49">
      <x:c r="A49" s="20" t="str">
        <x:v>KGLD-L0047</x:v>
      </x:c>
      <x:c r="B49" s="20" t="str">
        <x:v>Large Sharkyratma Lake</x:v>
      </x:c>
      <x:c r="C49" s="20" t="str">
        <x:v>KGZ</x:v>
      </x:c>
      <x:c r="D49" s="20" t="str">
        <x:v>Issyk-Kul</x:v>
      </x:c>
      <x:c r="E49" s="20" t="str"/>
      <x:c r="F49" s="20" t="str">
        <x:v>Dzhergez</x:v>
      </x:c>
      <x:c r="G49" s="20" t="str">
        <x:v>Tian Shan</x:v>
      </x:c>
      <x:c r="H49" s="20" t="str"/>
      <x:c r="I49" s="20" t="str"/>
      <x:c r="J49" s="20" t="str"/>
      <x:c r="K49" s="20" t="str">
        <x:v>EPSG:4326</x:v>
      </x:c>
      <x:c r="L49" s="20" t="str"/>
      <x:c r="M49" s="20" t="str"/>
      <x:c r="N49" s="20" t="str"/>
      <x:c r="O49" s="20" t="str">
        <x:v>verified_partial</x:v>
      </x:c>
      <x:c r="P49" s="20" t="str">
        <x:v>0.3.0-dev</x:v>
      </x:c>
      <x:c r="Q49" s="20" t="str">
        <x:v>2026-08-30</x:v>
      </x:c>
      <x:c r="R49" s="20" t="str">
        <x:v>Official MCHS catalog lake I-59; Table 5.7. Basin: Dzhergez.</x:v>
      </x:c>
    </x:row>
    <x:row r="50">
      <x:c r="A50" s="20" t="str">
        <x:v>KGLD-L0048</x:v>
      </x:c>
      <x:c r="B50" s="20" t="str">
        <x:v>Issyktor Lake</x:v>
      </x:c>
      <x:c r="C50" s="20" t="str">
        <x:v>KGZ</x:v>
      </x:c>
      <x:c r="D50" s="20" t="str">
        <x:v>Issyk-Kul</x:v>
      </x:c>
      <x:c r="E50" s="20" t="str"/>
      <x:c r="F50" s="20" t="str">
        <x:v>Dzhergez</x:v>
      </x:c>
      <x:c r="G50" s="20" t="str">
        <x:v>Tian Shan</x:v>
      </x:c>
      <x:c r="H50" s="20" t="str"/>
      <x:c r="I50" s="20" t="str"/>
      <x:c r="J50" s="20" t="str"/>
      <x:c r="K50" s="20" t="str">
        <x:v>EPSG:4326</x:v>
      </x:c>
      <x:c r="L50" s="20" t="str"/>
      <x:c r="M50" s="20" t="str"/>
      <x:c r="N50" s="20" t="str"/>
      <x:c r="O50" s="20" t="str">
        <x:v>verified_partial</x:v>
      </x:c>
      <x:c r="P50" s="20" t="str">
        <x:v>0.3.0-dev</x:v>
      </x:c>
      <x:c r="Q50" s="20" t="str">
        <x:v>2026-08-30</x:v>
      </x:c>
      <x:c r="R50" s="20" t="str">
        <x:v>Official MCHS catalog lake I-60; Table 5.7. Basin: Dzhergez.</x:v>
      </x:c>
    </x:row>
    <x:row r="51">
      <x:c r="A51" s="20" t="str">
        <x:v>KGLD-L0049</x:v>
      </x:c>
      <x:c r="B51" s="20" t="str">
        <x:v>Kel-Tor Lake (Dzhergez)</x:v>
      </x:c>
      <x:c r="C51" s="20" t="str">
        <x:v>KGZ</x:v>
      </x:c>
      <x:c r="D51" s="20" t="str">
        <x:v>Issyk-Kul</x:v>
      </x:c>
      <x:c r="E51" s="20" t="str"/>
      <x:c r="F51" s="20" t="str">
        <x:v>Dzhergez</x:v>
      </x:c>
      <x:c r="G51" s="20" t="str">
        <x:v>Tian Shan</x:v>
      </x:c>
      <x:c r="H51" s="20" t="str"/>
      <x:c r="I51" s="20" t="str"/>
      <x:c r="J51" s="20" t="str"/>
      <x:c r="K51" s="20" t="str">
        <x:v>EPSG:4326</x:v>
      </x:c>
      <x:c r="L51" s="20" t="str"/>
      <x:c r="M51" s="20" t="str"/>
      <x:c r="N51" s="20" t="str"/>
      <x:c r="O51" s="20" t="str">
        <x:v>verified_partial</x:v>
      </x:c>
      <x:c r="P51" s="20" t="str">
        <x:v>0.3.0-dev</x:v>
      </x:c>
      <x:c r="Q51" s="20" t="str">
        <x:v>2026-08-30</x:v>
      </x:c>
      <x:c r="R51" s="20" t="str">
        <x:v>Official MCHS catalog lake I-62; Table 5.7. Basin: Dzhergez.</x:v>
      </x:c>
    </x:row>
    <x:row r="52">
      <x:c r="A52" s="20" t="str">
        <x:v>KGLD-L0050</x:v>
      </x:c>
      <x:c r="B52" s="20" t="str">
        <x:v>Tuyuktor Lake</x:v>
      </x:c>
      <x:c r="C52" s="20" t="str">
        <x:v>KGZ</x:v>
      </x:c>
      <x:c r="D52" s="20" t="str">
        <x:v>Issyk-Kul</x:v>
      </x:c>
      <x:c r="E52" s="20" t="str"/>
      <x:c r="F52" s="20" t="str">
        <x:v>Dzhergez</x:v>
      </x:c>
      <x:c r="G52" s="20" t="str">
        <x:v>Tian Shan</x:v>
      </x:c>
      <x:c r="H52" s="20" t="str"/>
      <x:c r="I52" s="20" t="str"/>
      <x:c r="J52" s="20" t="str"/>
      <x:c r="K52" s="20" t="str">
        <x:v>EPSG:4326</x:v>
      </x:c>
      <x:c r="L52" s="20" t="str"/>
      <x:c r="M52" s="20" t="str"/>
      <x:c r="N52" s="20" t="str"/>
      <x:c r="O52" s="20" t="str">
        <x:v>verified_partial</x:v>
      </x:c>
      <x:c r="P52" s="20" t="str">
        <x:v>0.3.0-dev</x:v>
      </x:c>
      <x:c r="Q52" s="20" t="str">
        <x:v>2026-08-30</x:v>
      </x:c>
      <x:c r="R52" s="20" t="str">
        <x:v>Official MCHS catalog lake I-65; Table 5.7. Basin: Dzhergez.</x:v>
      </x:c>
    </x:row>
    <x:row r="53">
      <x:c r="A53" s="20" t="str">
        <x:v>KGLD-L0051</x:v>
      </x:c>
      <x:c r="B53" s="20" t="str">
        <x:v>Torgenaksu Lake 1</x:v>
      </x:c>
      <x:c r="C53" s="20" t="str">
        <x:v>KGZ</x:v>
      </x:c>
      <x:c r="D53" s="20" t="str">
        <x:v>Issyk-Kul</x:v>
      </x:c>
      <x:c r="E53" s="20" t="str"/>
      <x:c r="F53" s="20" t="str">
        <x:v>Torgen-Ak-Suu</x:v>
      </x:c>
      <x:c r="G53" s="20" t="str">
        <x:v>Tian Shan</x:v>
      </x:c>
      <x:c r="H53" s="20" t="str"/>
      <x:c r="I53" s="20" t="str"/>
      <x:c r="J53" s="20" t="str"/>
      <x:c r="K53" s="20" t="str">
        <x:v>EPSG:4326</x:v>
      </x:c>
      <x:c r="L53" s="20" t="str"/>
      <x:c r="M53" s="20" t="str"/>
      <x:c r="N53" s="20" t="str"/>
      <x:c r="O53" s="20" t="str">
        <x:v>verified_partial</x:v>
      </x:c>
      <x:c r="P53" s="20" t="str">
        <x:v>0.3.0-dev</x:v>
      </x:c>
      <x:c r="Q53" s="20" t="str">
        <x:v>2026-08-30</x:v>
      </x:c>
      <x:c r="R53" s="20" t="str">
        <x:v>Official MCHS catalog lake I-85; Table 5.7. Basin: Torgen-Ak-Suu.</x:v>
      </x:c>
    </x:row>
    <x:row r="54">
      <x:c r="A54" s="20" t="str">
        <x:v>KGLD-L0052</x:v>
      </x:c>
      <x:c r="B54" s="20" t="str">
        <x:v>Torgenaksu Lake 2</x:v>
      </x:c>
      <x:c r="C54" s="20" t="str">
        <x:v>KGZ</x:v>
      </x:c>
      <x:c r="D54" s="20" t="str">
        <x:v>Issyk-Kul</x:v>
      </x:c>
      <x:c r="E54" s="20" t="str"/>
      <x:c r="F54" s="20" t="str">
        <x:v>Torgen-Ak-Suu</x:v>
      </x:c>
      <x:c r="G54" s="20" t="str">
        <x:v>Tian Shan</x:v>
      </x:c>
      <x:c r="H54" s="20" t="str"/>
      <x:c r="I54" s="20" t="str"/>
      <x:c r="J54" s="20" t="str"/>
      <x:c r="K54" s="20" t="str">
        <x:v>EPSG:4326</x:v>
      </x:c>
      <x:c r="L54" s="20" t="str"/>
      <x:c r="M54" s="20" t="str"/>
      <x:c r="N54" s="20" t="str"/>
      <x:c r="O54" s="20" t="str">
        <x:v>verified_partial</x:v>
      </x:c>
      <x:c r="P54" s="20" t="str">
        <x:v>0.3.0-dev</x:v>
      </x:c>
      <x:c r="Q54" s="20" t="str">
        <x:v>2026-08-30</x:v>
      </x:c>
      <x:c r="R54" s="20" t="str">
        <x:v>Official MCHS catalog lake I-86; Table 5.7. Basin: Torgen-Ak-Suu.</x:v>
      </x:c>
    </x:row>
    <x:row r="55">
      <x:c r="A55" s="20" t="str">
        <x:v>KGLD-L0053</x:v>
      </x:c>
      <x:c r="B55" s="20" t="str">
        <x:v>Tuyuktor Small Lakes (catalog complex)</x:v>
      </x:c>
      <x:c r="C55" s="20" t="str">
        <x:v>KGZ</x:v>
      </x:c>
      <x:c r="D55" s="20" t="str">
        <x:v>Issyk-Kul</x:v>
      </x:c>
      <x:c r="E55" s="20" t="str"/>
      <x:c r="F55" s="20" t="str">
        <x:v>Torgen-Ak-Suu</x:v>
      </x:c>
      <x:c r="G55" s="20" t="str">
        <x:v>Tian Shan</x:v>
      </x:c>
      <x:c r="H55" s="20" t="str"/>
      <x:c r="I55" s="20" t="str"/>
      <x:c r="J55" s="20" t="str"/>
      <x:c r="K55" s="20" t="str">
        <x:v>EPSG:4326</x:v>
      </x:c>
      <x:c r="L55" s="20" t="str"/>
      <x:c r="M55" s="20" t="str"/>
      <x:c r="N55" s="20" t="str"/>
      <x:c r="O55" s="20" t="str">
        <x:v>verified_partial</x:v>
      </x:c>
      <x:c r="P55" s="20" t="str">
        <x:v>0.3.0-dev</x:v>
      </x:c>
      <x:c r="Q55" s="20" t="str">
        <x:v>2026-08-30</x:v>
      </x:c>
      <x:c r="R55" s="20" t="str">
        <x:v>Official MCHS catalog lake I-129; Table 5.7. Basin: Torgen-Ak-Suu. Official record represents a small-lakes complex rather than one resolved water body.</x:v>
      </x:c>
    </x:row>
    <x:row r="56">
      <x:c r="A56" s="20" t="str">
        <x:v>KGLD-L0054</x:v>
      </x:c>
      <x:c r="B56" s="20" t="str">
        <x:v>Jyrgalan Lake 2</x:v>
      </x:c>
      <x:c r="C56" s="20" t="str">
        <x:v>KGZ</x:v>
      </x:c>
      <x:c r="D56" s="20" t="str">
        <x:v>Issyk-Kul</x:v>
      </x:c>
      <x:c r="E56" s="20" t="str"/>
      <x:c r="F56" s="20" t="str">
        <x:v>Jyrgalan</x:v>
      </x:c>
      <x:c r="G56" s="20" t="str">
        <x:v>Tian Shan</x:v>
      </x:c>
      <x:c r="H56" s="20" t="str"/>
      <x:c r="I56" s="20" t="str"/>
      <x:c r="J56" s="20" t="str"/>
      <x:c r="K56" s="20" t="str">
        <x:v>EPSG:4326</x:v>
      </x:c>
      <x:c r="L56" s="20" t="str"/>
      <x:c r="M56" s="20" t="str"/>
      <x:c r="N56" s="20" t="str"/>
      <x:c r="O56" s="20" t="str">
        <x:v>verified_partial</x:v>
      </x:c>
      <x:c r="P56" s="20" t="str">
        <x:v>0.3.0-dev</x:v>
      </x:c>
      <x:c r="Q56" s="20" t="str">
        <x:v>2026-08-30</x:v>
      </x:c>
      <x:c r="R56" s="20" t="str">
        <x:v>Official MCHS catalog lake I-103; Table 5.7. Basin: Jyrgalan.</x:v>
      </x:c>
    </x:row>
    <x:row r="57">
      <x:c r="A57" s="20" t="str">
        <x:v>KGLD-L0055</x:v>
      </x:c>
      <x:c r="B57" s="20" t="str">
        <x:v>Sharkyratma Lake 3 (Tyup)</x:v>
      </x:c>
      <x:c r="C57" s="20" t="str">
        <x:v>KGZ</x:v>
      </x:c>
      <x:c r="D57" s="20" t="str">
        <x:v>Issyk-Kul</x:v>
      </x:c>
      <x:c r="E57" s="20" t="str"/>
      <x:c r="F57" s="20" t="str">
        <x:v>Jyrgalan</x:v>
      </x:c>
      <x:c r="G57" s="20" t="str">
        <x:v>Tian Shan</x:v>
      </x:c>
      <x:c r="H57" s="20" t="str"/>
      <x:c r="I57" s="20" t="str"/>
      <x:c r="J57" s="20" t="str"/>
      <x:c r="K57" s="20" t="str">
        <x:v>EPSG:4326</x:v>
      </x:c>
      <x:c r="L57" s="20" t="str"/>
      <x:c r="M57" s="20" t="str"/>
      <x:c r="N57" s="20" t="str"/>
      <x:c r="O57" s="20" t="str">
        <x:v>verified_partial</x:v>
      </x:c>
      <x:c r="P57" s="20" t="str">
        <x:v>0.3.0-dev</x:v>
      </x:c>
      <x:c r="Q57" s="20" t="str">
        <x:v>2026-08-30</x:v>
      </x:c>
      <x:c r="R57" s="20" t="str">
        <x:v>Official MCHS catalog lake I-138; Table 5.7. Basin: Jyrgalan.</x:v>
      </x:c>
    </x:row>
    <x:row r="58">
      <x:c r="A58" s="20" t="str">
        <x:v>KGLD-L0056</x:v>
      </x:c>
      <x:c r="B58" s="20" t="str">
        <x:v>Dzherges Lake 2</x:v>
      </x:c>
      <x:c r="C58" s="20" t="str">
        <x:v>KGZ</x:v>
      </x:c>
      <x:c r="D58" s="20" t="str">
        <x:v>Issyk-Kul</x:v>
      </x:c>
      <x:c r="E58" s="20" t="str"/>
      <x:c r="F58" s="20" t="str">
        <x:v>Tyup</x:v>
      </x:c>
      <x:c r="G58" s="20" t="str">
        <x:v>Tian Shan</x:v>
      </x:c>
      <x:c r="H58" s="20" t="str"/>
      <x:c r="I58" s="20" t="str"/>
      <x:c r="J58" s="20" t="str"/>
      <x:c r="K58" s="20" t="str">
        <x:v>EPSG:4326</x:v>
      </x:c>
      <x:c r="L58" s="20" t="str"/>
      <x:c r="M58" s="20" t="str"/>
      <x:c r="N58" s="20" t="str"/>
      <x:c r="O58" s="20" t="str">
        <x:v>verified_partial</x:v>
      </x:c>
      <x:c r="P58" s="20" t="str">
        <x:v>0.3.0-dev</x:v>
      </x:c>
      <x:c r="Q58" s="20" t="str">
        <x:v>2026-08-30</x:v>
      </x:c>
      <x:c r="R58" s="20" t="str">
        <x:v>Official MCHS catalog lake I-105; Table 5.7. Basin: Tyup.</x:v>
      </x:c>
    </x:row>
    <x:row r="59">
      <x:c r="A59" s="20" t="str">
        <x:v>KGLD-L0057</x:v>
      </x:c>
      <x:c r="B59" s="20" t="str">
        <x:v>Dzherges Lake 1</x:v>
      </x:c>
      <x:c r="C59" s="20" t="str">
        <x:v>KGZ</x:v>
      </x:c>
      <x:c r="D59" s="20" t="str">
        <x:v>Issyk-Kul</x:v>
      </x:c>
      <x:c r="E59" s="20" t="str"/>
      <x:c r="F59" s="20" t="str">
        <x:v>Tyup</x:v>
      </x:c>
      <x:c r="G59" s="20" t="str">
        <x:v>Tian Shan</x:v>
      </x:c>
      <x:c r="H59" s="20" t="str"/>
      <x:c r="I59" s="20" t="str"/>
      <x:c r="J59" s="20" t="str"/>
      <x:c r="K59" s="20" t="str">
        <x:v>EPSG:4326</x:v>
      </x:c>
      <x:c r="L59" s="20" t="str"/>
      <x:c r="M59" s="20" t="str"/>
      <x:c r="N59" s="20" t="str"/>
      <x:c r="O59" s="20" t="str">
        <x:v>verified_partial</x:v>
      </x:c>
      <x:c r="P59" s="20" t="str">
        <x:v>0.3.0-dev</x:v>
      </x:c>
      <x:c r="Q59" s="20" t="str">
        <x:v>2026-08-30</x:v>
      </x:c>
      <x:c r="R59" s="20" t="str">
        <x:v>Official MCHS catalog lake I-104; Table 5.7. Basin: Tyup.</x:v>
      </x:c>
    </x:row>
    <x:row r="60">
      <x:c r="A60" s="20" t="str">
        <x:v>KGLD-L0058</x:v>
      </x:c>
      <x:c r="B60" s="20" t="str">
        <x:v>Upper Kyzyl-Tor Lake</x:v>
      </x:c>
      <x:c r="C60" s="20" t="str">
        <x:v>KGZ</x:v>
      </x:c>
      <x:c r="D60" s="20" t="str">
        <x:v>Issyk-Kul</x:v>
      </x:c>
      <x:c r="E60" s="20" t="str"/>
      <x:c r="F60" s="20" t="str">
        <x:v>Tyup</x:v>
      </x:c>
      <x:c r="G60" s="20" t="str">
        <x:v>Tian Shan</x:v>
      </x:c>
      <x:c r="H60" s="20" t="str"/>
      <x:c r="I60" s="20" t="str"/>
      <x:c r="J60" s="20" t="str"/>
      <x:c r="K60" s="20" t="str">
        <x:v>EPSG:4326</x:v>
      </x:c>
      <x:c r="L60" s="20" t="str"/>
      <x:c r="M60" s="20" t="str"/>
      <x:c r="N60" s="20" t="str"/>
      <x:c r="O60" s="20" t="str">
        <x:v>verified_partial</x:v>
      </x:c>
      <x:c r="P60" s="20" t="str">
        <x:v>0.3.0-dev</x:v>
      </x:c>
      <x:c r="Q60" s="20" t="str">
        <x:v>2026-08-30</x:v>
      </x:c>
      <x:c r="R60" s="20" t="str">
        <x:v>Official MCHS catalog lake I-120; Table 5.7. Basin: Tyup.</x:v>
      </x:c>
    </x:row>
    <x:row r="61">
      <x:c r="A61" s="20" t="str">
        <x:v>KGLD-L0059</x:v>
      </x:c>
      <x:c r="B61" s="20" t="str">
        <x:v>Lower Kyzyl-Tor Lake</x:v>
      </x:c>
      <x:c r="C61" s="20" t="str">
        <x:v>KGZ</x:v>
      </x:c>
      <x:c r="D61" s="20" t="str">
        <x:v>Issyk-Kul</x:v>
      </x:c>
      <x:c r="E61" s="20" t="str"/>
      <x:c r="F61" s="20" t="str">
        <x:v>Tyup</x:v>
      </x:c>
      <x:c r="G61" s="20" t="str">
        <x:v>Tian Shan</x:v>
      </x:c>
      <x:c r="H61" s="20" t="str"/>
      <x:c r="I61" s="20" t="str"/>
      <x:c r="J61" s="20" t="str"/>
      <x:c r="K61" s="20" t="str">
        <x:v>EPSG:4326</x:v>
      </x:c>
      <x:c r="L61" s="20" t="str"/>
      <x:c r="M61" s="20" t="str"/>
      <x:c r="N61" s="20" t="str"/>
      <x:c r="O61" s="20" t="str">
        <x:v>verified_partial</x:v>
      </x:c>
      <x:c r="P61" s="20" t="str">
        <x:v>0.3.0-dev</x:v>
      </x:c>
      <x:c r="Q61" s="20" t="str">
        <x:v>2026-08-30</x:v>
      </x:c>
      <x:c r="R61" s="20" t="str">
        <x:v>Official MCHS catalog lake I-121; Table 5.7. Basin: Tyup.</x:v>
      </x:c>
    </x:row>
    <x:row r="62">
      <x:c r="A62" s="20" t="str">
        <x:v>KGLD-L0060</x:v>
      </x:c>
      <x:c r="B62" s="20" t="str">
        <x:v>Left Taigak Lake</x:v>
      </x:c>
      <x:c r="C62" s="20" t="str">
        <x:v>KGZ</x:v>
      </x:c>
      <x:c r="D62" s="20" t="str">
        <x:v>Issyk-Kul</x:v>
      </x:c>
      <x:c r="E62" s="20" t="str"/>
      <x:c r="F62" s="20" t="str">
        <x:v>Tyup</x:v>
      </x:c>
      <x:c r="G62" s="20" t="str">
        <x:v>Tian Shan</x:v>
      </x:c>
      <x:c r="H62" s="20" t="str"/>
      <x:c r="I62" s="20" t="str"/>
      <x:c r="J62" s="20" t="str"/>
      <x:c r="K62" s="20" t="str">
        <x:v>EPSG:4326</x:v>
      </x:c>
      <x:c r="L62" s="20" t="str"/>
      <x:c r="M62" s="20" t="str"/>
      <x:c r="N62" s="20" t="str"/>
      <x:c r="O62" s="20" t="str">
        <x:v>verified_partial</x:v>
      </x:c>
      <x:c r="P62" s="20" t="str">
        <x:v>0.3.0-dev</x:v>
      </x:c>
      <x:c r="Q62" s="20" t="str">
        <x:v>2026-08-30</x:v>
      </x:c>
      <x:c r="R62" s="20" t="str">
        <x:v>Official MCHS catalog lake I-122; Table 5.7. Basin: Tyup.</x:v>
      </x:c>
    </x:row>
    <x:row r="63">
      <x:c r="A63" s="20" t="str">
        <x:v>KGLD-L0061</x:v>
      </x:c>
      <x:c r="B63" s="20" t="str">
        <x:v>Right Taigak Lake</x:v>
      </x:c>
      <x:c r="C63" s="20" t="str">
        <x:v>KGZ</x:v>
      </x:c>
      <x:c r="D63" s="20" t="str">
        <x:v>Issyk-Kul</x:v>
      </x:c>
      <x:c r="E63" s="20" t="str"/>
      <x:c r="F63" s="20" t="str">
        <x:v>Tyup</x:v>
      </x:c>
      <x:c r="G63" s="20" t="str">
        <x:v>Tian Shan</x:v>
      </x:c>
      <x:c r="H63" s="20" t="str"/>
      <x:c r="I63" s="20" t="str"/>
      <x:c r="J63" s="20" t="str"/>
      <x:c r="K63" s="20" t="str">
        <x:v>EPSG:4326</x:v>
      </x:c>
      <x:c r="L63" s="20" t="str"/>
      <x:c r="M63" s="20" t="str"/>
      <x:c r="N63" s="20" t="str"/>
      <x:c r="O63" s="20" t="str">
        <x:v>verified_partial</x:v>
      </x:c>
      <x:c r="P63" s="20" t="str">
        <x:v>0.3.0-dev</x:v>
      </x:c>
      <x:c r="Q63" s="20" t="str">
        <x:v>2026-08-30</x:v>
      </x:c>
      <x:c r="R63" s="20" t="str">
        <x:v>Official MCHS catalog lake I-123; Table 5.7. Basin: Tyup.</x:v>
      </x:c>
    </x:row>
    <x:row r="64">
      <x:c r="A64" s="20" t="str">
        <x:v>KGLD-L0062</x:v>
      </x:c>
      <x:c r="B64" s="20" t="str">
        <x:v>Chakyrkorum Lake</x:v>
      </x:c>
      <x:c r="C64" s="20" t="str">
        <x:v>KGZ</x:v>
      </x:c>
      <x:c r="D64" s="20" t="str">
        <x:v>Issyk-Kul</x:v>
      </x:c>
      <x:c r="E64" s="20" t="str"/>
      <x:c r="F64" s="20" t="str">
        <x:v>Tyup</x:v>
      </x:c>
      <x:c r="G64" s="20" t="str">
        <x:v>Tian Shan</x:v>
      </x:c>
      <x:c r="H64" s="20" t="str"/>
      <x:c r="I64" s="20" t="str"/>
      <x:c r="J64" s="20" t="str"/>
      <x:c r="K64" s="20" t="str">
        <x:v>EPSG:4326</x:v>
      </x:c>
      <x:c r="L64" s="20" t="str"/>
      <x:c r="M64" s="20" t="str"/>
      <x:c r="N64" s="20" t="str"/>
      <x:c r="O64" s="20" t="str">
        <x:v>verified_partial</x:v>
      </x:c>
      <x:c r="P64" s="20" t="str">
        <x:v>0.3.0-dev</x:v>
      </x:c>
      <x:c r="Q64" s="20" t="str">
        <x:v>2026-08-30</x:v>
      </x:c>
      <x:c r="R64" s="20" t="str">
        <x:v>Official MCHS catalog lake I-130; Table 5.7. Basin: Tyup.</x:v>
      </x:c>
    </x:row>
    <x:row r="65">
      <x:c r="A65" s="20" t="str">
        <x:v>KGLD-L0063</x:v>
      </x:c>
      <x:c r="B65" s="20" t="str">
        <x:v>Upper Ukok Lake</x:v>
      </x:c>
      <x:c r="C65" s="20" t="str">
        <x:v>KGZ</x:v>
      </x:c>
      <x:c r="D65" s="20" t="str">
        <x:v>Naryn</x:v>
      </x:c>
      <x:c r="E65" s="20" t="str"/>
      <x:c r="F65" s="20" t="str">
        <x:v>Kel-Ukek</x:v>
      </x:c>
      <x:c r="G65" s="20" t="str">
        <x:v>Inner Tian Shan</x:v>
      </x:c>
      <x:c r="H65" s="20" t="str"/>
      <x:c r="I65" s="20" t="str"/>
      <x:c r="J65" s="20" t="str"/>
      <x:c r="K65" s="20" t="str">
        <x:v>EPSG:4326</x:v>
      </x:c>
      <x:c r="L65" s="20" t="str"/>
      <x:c r="M65" s="20" t="str"/>
      <x:c r="N65" s="20" t="str"/>
      <x:c r="O65" s="20" t="str">
        <x:v>verified_partial</x:v>
      </x:c>
      <x:c r="P65" s="20" t="str">
        <x:v>0.3.0-dev</x:v>
      </x:c>
      <x:c r="Q65" s="20" t="str">
        <x:v>2026-08-30</x:v>
      </x:c>
      <x:c r="R65" s="20" t="str">
        <x:v>Official MCHS catalog lake N-20; Naryn outburst-hazard table. Basin: Kel-Ukek.</x:v>
      </x:c>
    </x:row>
    <x:row r="66">
      <x:c r="A66" s="20" t="str">
        <x:v>KGLD-L0064</x:v>
      </x:c>
      <x:c r="B66" s="20" t="str">
        <x:v>East Karakum Lake</x:v>
      </x:c>
      <x:c r="C66" s="20" t="str">
        <x:v>KGZ</x:v>
      </x:c>
      <x:c r="D66" s="20" t="str">
        <x:v>Naryn</x:v>
      </x:c>
      <x:c r="E66" s="20" t="str"/>
      <x:c r="F66" s="20" t="str">
        <x:v>Karakum–Kel-Ukök</x:v>
      </x:c>
      <x:c r="G66" s="20" t="str">
        <x:v>Inner Tian Shan</x:v>
      </x:c>
      <x:c r="H66" s="20" t="str"/>
      <x:c r="I66" s="20" t="str"/>
      <x:c r="J66" s="20" t="str"/>
      <x:c r="K66" s="20" t="str">
        <x:v>EPSG:4326</x:v>
      </x:c>
      <x:c r="L66" s="20" t="str"/>
      <x:c r="M66" s="20" t="str"/>
      <x:c r="N66" s="20" t="str"/>
      <x:c r="O66" s="20" t="str">
        <x:v>verified_partial</x:v>
      </x:c>
      <x:c r="P66" s="20" t="str">
        <x:v>0.3.0-dev</x:v>
      </x:c>
      <x:c r="Q66" s="20" t="str">
        <x:v>2026-08-30</x:v>
      </x:c>
      <x:c r="R66" s="20" t="str">
        <x:v>Official MCHS catalog lake N-18; Naryn outburst-hazard table. Basin: Karakum–Kel-Ukök.</x:v>
      </x:c>
    </x:row>
    <x:row r="67">
      <x:c r="A67" s="20" t="str">
        <x:v>KGLD-L0065</x:v>
      </x:c>
      <x:c r="B67" s="20" t="str">
        <x:v>Upper Karakum Lake</x:v>
      </x:c>
      <x:c r="C67" s="20" t="str">
        <x:v>KGZ</x:v>
      </x:c>
      <x:c r="D67" s="20" t="str">
        <x:v>Naryn</x:v>
      </x:c>
      <x:c r="E67" s="20" t="str"/>
      <x:c r="F67" s="20" t="str">
        <x:v>Karakum–Kel-Ukök</x:v>
      </x:c>
      <x:c r="G67" s="20" t="str">
        <x:v>Inner Tian Shan</x:v>
      </x:c>
      <x:c r="H67" s="20" t="str"/>
      <x:c r="I67" s="20" t="str"/>
      <x:c r="J67" s="20" t="str"/>
      <x:c r="K67" s="20" t="str">
        <x:v>EPSG:4326</x:v>
      </x:c>
      <x:c r="L67" s="20" t="str"/>
      <x:c r="M67" s="20" t="str"/>
      <x:c r="N67" s="20" t="str"/>
      <x:c r="O67" s="20" t="str">
        <x:v>verified_partial</x:v>
      </x:c>
      <x:c r="P67" s="20" t="str">
        <x:v>0.3.0-dev</x:v>
      </x:c>
      <x:c r="Q67" s="20" t="str">
        <x:v>2026-08-30</x:v>
      </x:c>
      <x:c r="R67" s="20" t="str">
        <x:v>Official MCHS catalog lake N-6; Naryn outburst-hazard table. Basin: Karakum–Kel-Ukök.</x:v>
      </x:c>
    </x:row>
    <x:row r="68">
      <x:c r="A68" s="20" t="str">
        <x:v>KGLD-L0066</x:v>
      </x:c>
      <x:c r="B68" s="20" t="str">
        <x:v>Buzulgansuu (Shamsy) Lake</x:v>
      </x:c>
      <x:c r="C68" s="20" t="str">
        <x:v>KGZ</x:v>
      </x:c>
      <x:c r="D68" s="20" t="str">
        <x:v>Naryn</x:v>
      </x:c>
      <x:c r="E68" s="20" t="str"/>
      <x:c r="F68" s="20" t="str">
        <x:v>Buzilgan-Suu–Shamsy</x:v>
      </x:c>
      <x:c r="G68" s="20" t="str">
        <x:v>Inner Tian Shan</x:v>
      </x:c>
      <x:c r="H68" s="20" t="str"/>
      <x:c r="I68" s="20" t="str"/>
      <x:c r="J68" s="20" t="str"/>
      <x:c r="K68" s="20" t="str">
        <x:v>EPSG:4326</x:v>
      </x:c>
      <x:c r="L68" s="20" t="str"/>
      <x:c r="M68" s="20" t="str"/>
      <x:c r="N68" s="20" t="str"/>
      <x:c r="O68" s="20" t="str">
        <x:v>verified_partial</x:v>
      </x:c>
      <x:c r="P68" s="20" t="str">
        <x:v>0.3.0-dev</x:v>
      </x:c>
      <x:c r="Q68" s="20" t="str">
        <x:v>2026-08-30</x:v>
      </x:c>
      <x:c r="R68" s="20" t="str">
        <x:v>Official MCHS catalog lake N-14; Naryn outburst-hazard table. Basin: Buzilgan-Suu–Shamsy.</x:v>
      </x:c>
    </x:row>
    <x:row r="69">
      <x:c r="A69" s="20" t="str">
        <x:v>KGLD-L0067</x:v>
      </x:c>
      <x:c r="B69" s="20" t="str">
        <x:v>Small Kulun Lake</x:v>
      </x:c>
      <x:c r="C69" s="20" t="str">
        <x:v>KGZ</x:v>
      </x:c>
      <x:c r="D69" s="20" t="str">
        <x:v>Osh</x:v>
      </x:c>
      <x:c r="E69" s="20" t="str">
        <x:v>Kara-Kulja</x:v>
      </x:c>
      <x:c r="F69" s="20" t="str">
        <x:v>Kulun / Tar</x:v>
      </x:c>
      <x:c r="G69" s="20" t="str">
        <x:v>Tian Shan</x:v>
      </x:c>
      <x:c r="H69" s="20" t="str">
        <x:v>Fergana Range</x:v>
      </x:c>
      <x:c r="I69" s="20" t="str"/>
      <x:c r="J69" s="20" t="str"/>
      <x:c r="K69" s="20" t="str">
        <x:v>EPSG:4326</x:v>
      </x:c>
      <x:c r="L69" s="20" t="str"/>
      <x:c r="M69" s="20" t="str"/>
      <x:c r="N69" s="20" t="str"/>
      <x:c r="O69" s="20" t="str">
        <x:v>verified_partial</x:v>
      </x:c>
      <x:c r="P69" s="20" t="str">
        <x:v>0.4.0-dev</x:v>
      </x:c>
      <x:c r="Q69" s="20" t="str">
        <x:v>2026-08-30</x:v>
      </x:c>
      <x:c r="R69" s="20" t="str">
        <x:v>Small downstream member of the Kulun lake system; Big Russian Encyclopedia gives area 0.45 km² and location about 2.5 km downstream of Main Kulun.</x:v>
      </x:c>
    </x:row>
    <x:row r="70">
      <x:c r="A70" s="20" t="str">
        <x:v>KGLD-L0068</x:v>
      </x:c>
      <x:c r="B70" s="20" t="str">
        <x:v>Middle Kulun Lake</x:v>
      </x:c>
      <x:c r="C70" s="20" t="str">
        <x:v>KGZ</x:v>
      </x:c>
      <x:c r="D70" s="20" t="str">
        <x:v>Osh</x:v>
      </x:c>
      <x:c r="E70" s="20" t="str">
        <x:v>Kara-Kulja</x:v>
      </x:c>
      <x:c r="F70" s="20" t="str">
        <x:v>Kulun / Tar</x:v>
      </x:c>
      <x:c r="G70" s="20" t="str">
        <x:v>Tian Shan</x:v>
      </x:c>
      <x:c r="H70" s="20" t="str">
        <x:v>Fergana Range</x:v>
      </x:c>
      <x:c r="I70" s="20" t="str"/>
      <x:c r="J70" s="20" t="str"/>
      <x:c r="K70" s="20" t="str">
        <x:v>EPSG:4326</x:v>
      </x:c>
      <x:c r="L70" s="20" t="str"/>
      <x:c r="M70" s="20" t="str"/>
      <x:c r="N70" s="20" t="str"/>
      <x:c r="O70" s="20" t="str">
        <x:v>verified_partial</x:v>
      </x:c>
      <x:c r="P70" s="20" t="str">
        <x:v>0.4.0-dev</x:v>
      </x:c>
      <x:c r="Q70" s="20" t="str">
        <x:v>2026-08-30</x:v>
      </x:c>
      <x:c r="R70" s="20" t="str">
        <x:v>Named as the middle member of the three-lake Kulun system by Kyrgyz Express Post; morphometry not yet source-resolved.</x:v>
      </x:c>
    </x:row>
    <x:row r="71">
      <x:c r="A71" s="20" t="str">
        <x:v>KGLD-L0069</x:v>
      </x:c>
      <x:c r="B71" s="20" t="str">
        <x:v>Kulun lake — FAO inventory record (unresolved)</x:v>
      </x:c>
      <x:c r="C71" s="20" t="str">
        <x:v>KGZ</x:v>
      </x:c>
      <x:c r="D71" s="20" t="str">
        <x:v>Osh</x:v>
      </x:c>
      <x:c r="E71" s="20" t="str">
        <x:v>Kara-Suu</x:v>
      </x:c>
      <x:c r="F71" s="20" t="str"/>
      <x:c r="G71" s="20" t="str"/>
      <x:c r="H71" s="20" t="str"/>
      <x:c r="I71" s="20" t="str"/>
      <x:c r="J71" s="20" t="str"/>
      <x:c r="K71" s="20" t="str">
        <x:v>EPSG:4326</x:v>
      </x:c>
      <x:c r="L71" s="20" t="str"/>
      <x:c r="M71" s="20" t="str"/>
      <x:c r="N71" s="20" t="str"/>
      <x:c r="O71" s="20" t="str">
        <x:v>disputed</x:v>
      </x:c>
      <x:c r="P71" s="20" t="str">
        <x:v>0.4.0-dev</x:v>
      </x:c>
      <x:c r="Q71" s="20" t="str">
        <x:v>2026-08-30</x:v>
      </x:c>
      <x:c r="R71" s="20" t="str">
        <x:v>Preserved solely to retain the FAO Annex 2 row: Osh / Kara-Suu / Kulun lake / 730 ha. This record is not mapped to Main Kulun in Kara-Kulja District.</x:v>
      </x:c>
    </x:row>
    <x:row r="72">
      <x:c r="A72" s="20" t="str">
        <x:v>KGLD-L0070</x:v>
      </x:c>
      <x:c r="B72" s="20" t="str">
        <x:v>Kashkasuu Glacial Lake</x:v>
      </x:c>
      <x:c r="C72" s="20" t="str">
        <x:v>KGZ</x:v>
      </x:c>
      <x:c r="D72" s="20" t="str">
        <x:v>Issyk-Kul</x:v>
      </x:c>
      <x:c r="E72" s="20" t="str"/>
      <x:c r="F72" s="20" t="str">
        <x:v>Kashkasuu / western Teskey</x:v>
      </x:c>
      <x:c r="G72" s="20" t="str">
        <x:v>Tian Shan</x:v>
      </x:c>
      <x:c r="H72" s="20" t="str">
        <x:v>Teskey Ala-Too</x:v>
      </x:c>
      <x:c r="I72" s="20" t="str"/>
      <x:c r="J72" s="20" t="str"/>
      <x:c r="K72" s="20" t="str">
        <x:v>EPSG:4326</x:v>
      </x:c>
      <x:c r="L72" s="20" t="str"/>
      <x:c r="M72" s="20" t="str"/>
      <x:c r="N72" s="20" t="str"/>
      <x:c r="O72" s="20" t="str">
        <x:v>verified_partial</x:v>
      </x:c>
      <x:c r="P72" s="20" t="str">
        <x:v>0.5.0-dev</x:v>
      </x:c>
      <x:c r="Q72" s="20" t="str">
        <x:v>2026-08-30</x:v>
      </x:c>
      <x:c r="R72" s="20" t="str">
        <x:v>Short-lived glacier-contact lake with a documented 2006 large drainage.</x:v>
      </x:c>
    </x:row>
    <x:row r="73">
      <x:c r="A73" s="20" t="str">
        <x:v>KGLD-L0071</x:v>
      </x:c>
      <x:c r="B73" s="20" t="str">
        <x:v>Jeruy Glacial Lake</x:v>
      </x:c>
      <x:c r="C73" s="20" t="str">
        <x:v>KGZ</x:v>
      </x:c>
      <x:c r="D73" s="20" t="str">
        <x:v>Issyk-Kul</x:v>
      </x:c>
      <x:c r="E73" s="20" t="str"/>
      <x:c r="F73" s="20" t="str">
        <x:v>Jeruy / western Teskey</x:v>
      </x:c>
      <x:c r="G73" s="20" t="str">
        <x:v>Tian Shan</x:v>
      </x:c>
      <x:c r="H73" s="20" t="str">
        <x:v>Teskey Ala-Too</x:v>
      </x:c>
      <x:c r="I73" s="20" t="str"/>
      <x:c r="J73" s="20" t="str"/>
      <x:c r="K73" s="20" t="str">
        <x:v>EPSG:4326</x:v>
      </x:c>
      <x:c r="L73" s="20" t="str"/>
      <x:c r="M73" s="20" t="str"/>
      <x:c r="N73" s="20" t="str"/>
      <x:c r="O73" s="20" t="str">
        <x:v>verified_partial</x:v>
      </x:c>
      <x:c r="P73" s="20" t="str">
        <x:v>0.5.0-dev</x:v>
      </x:c>
      <x:c r="Q73" s="20" t="str">
        <x:v>2026-08-30</x:v>
      </x:c>
      <x:c r="R73" s="20" t="str">
        <x:v>Short-lived glacier-contact lake with a documented 15 August 2013 drainage.</x:v>
      </x:c>
    </x:row>
    <x:row r="74">
      <x:c r="A74" s="20" t="str">
        <x:v>KGLD-L0072</x:v>
      </x:c>
      <x:c r="B74" s="20" t="str">
        <x:v>Karateke Glacial Lake</x:v>
      </x:c>
      <x:c r="C74" s="20" t="str">
        <x:v>KGZ</x:v>
      </x:c>
      <x:c r="D74" s="20" t="str">
        <x:v>Issyk-Kul</x:v>
      </x:c>
      <x:c r="E74" s="20" t="str"/>
      <x:c r="F74" s="20" t="str">
        <x:v>Karateke / western Teskey</x:v>
      </x:c>
      <x:c r="G74" s="20" t="str">
        <x:v>Tian Shan</x:v>
      </x:c>
      <x:c r="H74" s="20" t="str">
        <x:v>Teskey Ala-Too</x:v>
      </x:c>
      <x:c r="I74" s="20" t="str"/>
      <x:c r="J74" s="20" t="str"/>
      <x:c r="K74" s="20" t="str">
        <x:v>EPSG:4326</x:v>
      </x:c>
      <x:c r="L74" s="20" t="str"/>
      <x:c r="M74" s="20" t="str"/>
      <x:c r="N74" s="20" t="str"/>
      <x:c r="O74" s="20" t="str">
        <x:v>verified_partial</x:v>
      </x:c>
      <x:c r="P74" s="20" t="str">
        <x:v>0.5.0-dev</x:v>
      </x:c>
      <x:c r="Q74" s="20" t="str">
        <x:v>2026-08-30</x:v>
      </x:c>
      <x:c r="R74" s="20" t="str">
        <x:v>Short-lived lake on a debris landform without glacier contact; documented 17 July 2014 drainage.</x:v>
      </x:c>
    </x:row>
    <x:row r="75">
      <x:c r="A75" s="20" t="str">
        <x:v>KGLD-L0073</x:v>
      </x:c>
      <x:c r="B75" s="20" t="str">
        <x:v>Toguz-Bulak Glacial Lake</x:v>
      </x:c>
      <x:c r="C75" s="20" t="str">
        <x:v>KGZ</x:v>
      </x:c>
      <x:c r="D75" s="20" t="str">
        <x:v>Issyk-Kul</x:v>
      </x:c>
      <x:c r="E75" s="20" t="str"/>
      <x:c r="F75" s="20" t="str">
        <x:v>Toguz-Bulak / Tosor</x:v>
      </x:c>
      <x:c r="G75" s="20" t="str">
        <x:v>Tian Shan</x:v>
      </x:c>
      <x:c r="H75" s="20" t="str">
        <x:v>Teskey Ala-Too</x:v>
      </x:c>
      <x:c r="I75" s="20" t="str"/>
      <x:c r="J75" s="20" t="str"/>
      <x:c r="K75" s="20" t="str">
        <x:v>EPSG:4326</x:v>
      </x:c>
      <x:c r="L75" s="20" t="str"/>
      <x:c r="M75" s="20" t="str"/>
      <x:c r="N75" s="20" t="str"/>
      <x:c r="O75" s="20" t="str">
        <x:v>verified_partial</x:v>
      </x:c>
      <x:c r="P75" s="20" t="str">
        <x:v>0.5.0-dev</x:v>
      </x:c>
      <x:c r="Q75" s="20" t="str">
        <x:v>2026-08-30</x:v>
      </x:c>
      <x:c r="R75" s="20" t="str">
        <x:v>Seasonal glacial lake on a moraine complex; moraine dam breached on 8 August 2019.</x:v>
      </x:c>
    </x:row>
  </x:sheetData>
  <x:mergeCells>
    <x:mergeCell ref="A1:R1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6" hidden="0" customWidth="1"/>
    <x:col min="3" max="3" width="18" hidden="0" customWidth="1"/>
    <x:col min="4" max="4" width="13" hidden="0" customWidth="1"/>
    <x:col min="5" max="5" width="13" hidden="0" customWidth="1"/>
    <x:col min="6" max="6" width="13" hidden="0" customWidth="1"/>
    <x:col min="7" max="7" width="10" hidden="0" customWidth="1"/>
    <x:col min="8" max="8" width="16" hidden="0" customWidth="1"/>
    <x:col min="9" max="9" width="14" hidden="0" customWidth="1"/>
    <x:col min="10" max="10" width="14" hidden="0" customWidth="1"/>
    <x:col min="11" max="11" width="14" hidden="0" customWidth="1"/>
    <x:col min="12" max="12" width="38" hidden="0" customWidth="1"/>
    <x:col min="13" max="13" width="16" hidden="0" customWidth="1"/>
    <x:col min="14" max="14" width="38" hidden="0" customWidth="1"/>
    <x:col min="15" max="15" width="18" hidden="0" customWidth="1"/>
    <x:col min="16" max="16" width="36" hidden="0" customWidth="1"/>
    <x:col min="17" max="17" width="18" hidden="0" customWidth="1"/>
    <x:col min="18" max="18" width="16" hidden="0" customWidth="1"/>
    <x:col min="19" max="19" width="68" hidden="0" customWidth="1"/>
    <x:col min="20" max="20" width="24" hidden="0" customWidth="1"/>
    <x:col min="21" max="21" width="14" hidden="0" customWidth="1"/>
    <x:col min="22" max="22" width="14" hidden="0" customWidth="1"/>
    <x:col min="23" max="23" width="76" hidden="0" customWidth="1"/>
  </x:cols>
  <x:sheetData>
    <x:row r="1" ht="26" customHeight="1">
      <x:c r="A1" s="37" t="str">
        <x:v>Measurements</x:v>
      </x:c>
      <x:c r="B1" s="37"/>
      <x:c r="C1" s="37"/>
      <x:c r="D1" s="37"/>
      <x:c r="E1" s="37"/>
      <x:c r="F1" s="37"/>
      <x:c r="G1" s="37"/>
      <x:c r="H1" s="37"/>
      <x:c r="I1" s="37"/>
      <x:c r="J1" s="37"/>
      <x:c r="K1" s="37"/>
      <x:c r="L1" s="37"/>
      <x:c r="M1" s="37"/>
      <x:c r="N1" s="37"/>
      <x:c r="O1" s="37"/>
      <x:c r="P1" s="37"/>
      <x:c r="Q1" s="37"/>
      <x:c r="R1" s="37"/>
      <x:c r="S1" s="37"/>
      <x:c r="T1" s="37"/>
      <x:c r="U1" s="37"/>
      <x:c r="V1" s="37"/>
      <x:c r="W1" s="37"/>
    </x:row>
    <x:row r="2" ht="34" customHeight="1">
      <x:c r="A2" s="38" t="str">
        <x:v>measurement_id</x:v>
      </x:c>
      <x:c r="B2" s="38" t="str">
        <x:v>lake_id</x:v>
      </x:c>
      <x:c r="C2" s="38" t="str">
        <x:v>variable_id</x:v>
      </x:c>
      <x:c r="D2" s="38" t="str">
        <x:v>value</x:v>
      </x:c>
      <x:c r="E2" s="38" t="str">
        <x:v>value_min</x:v>
      </x:c>
      <x:c r="F2" s="38" t="str">
        <x:v>value_max</x:v>
      </x:c>
      <x:c r="G2" s="38" t="str">
        <x:v>unit</x:v>
      </x:c>
      <x:c r="H2" s="38" t="str">
        <x:v>value_status</x:v>
      </x:c>
      <x:c r="I2" s="38" t="str">
        <x:v>observation_start</x:v>
      </x:c>
      <x:c r="J2" s="38" t="str">
        <x:v>observation_end</x:v>
      </x:c>
      <x:c r="K2" s="38" t="str">
        <x:v>observation_year</x:v>
      </x:c>
      <x:c r="L2" s="38" t="str">
        <x:v>method</x:v>
      </x:c>
      <x:c r="M2" s="38" t="str">
        <x:v>source_id</x:v>
      </x:c>
      <x:c r="N2" s="38" t="str">
        <x:v>source_locator</x:v>
      </x:c>
      <x:c r="O2" s="38" t="str">
        <x:v>source_lineage</x:v>
      </x:c>
      <x:c r="P2" s="38" t="str">
        <x:v>comparability_group</x:v>
      </x:c>
      <x:c r="Q2" s="38" t="str">
        <x:v>measurement_confidence</x:v>
      </x:c>
      <x:c r="R2" s="38" t="str">
        <x:v>selected_reference</x:v>
      </x:c>
      <x:c r="S2" s="38" t="str">
        <x:v>selection_reason</x:v>
      </x:c>
      <x:c r="T2" s="38" t="str">
        <x:v>review_status</x:v>
      </x:c>
      <x:c r="U2" s="38" t="str">
        <x:v>date_added</x:v>
      </x:c>
      <x:c r="V2" s="38" t="str">
        <x:v>date_reviewed</x:v>
      </x:c>
      <x:c r="W2" s="38" t="str">
        <x:v>curator_note</x:v>
      </x:c>
    </x:row>
    <x:row r="3">
      <x:c r="A3" s="20" t="str">
        <x:v>KGLD-M0001</x:v>
      </x:c>
      <x:c r="B3" s="20" t="str">
        <x:v>KGLD-L0001</x:v>
      </x:c>
      <x:c r="C3" s="20" t="str">
        <x:v>AREA_KM2</x:v>
      </x:c>
      <x:c r="D3" s="20" t="str">
        <x:v>6236</x:v>
      </x:c>
      <x:c r="E3" s="20" t="str"/>
      <x:c r="F3" s="20" t="str"/>
      <x:c r="G3" s="20" t="str">
        <x:v>km2</x:v>
      </x:c>
      <x:c r="H3" s="20" t="str">
        <x:v>reported</x:v>
      </x:c>
      <x:c r="I3" s="20" t="str"/>
      <x:c r="J3" s="20" t="str"/>
      <x:c r="K3" s="20" t="str"/>
      <x:c r="L3" s="20" t="str">
        <x:v>official national statistic</x:v>
      </x:c>
      <x:c r="M3" s="20" t="str">
        <x:v>KGLD-S0001</x:v>
      </x:c>
      <x:c r="N3" s="20" t="str">
        <x:v>Main characteristics / largest lakes</x:v>
      </x:c>
      <x:c r="O3" s="20" t="str">
        <x:v>direct</x:v>
      </x:c>
      <x:c r="P3" s="20" t="str">
        <x:v>ISSYKKUL_AREA_GENERAL</x:v>
      </x:c>
      <x:c r="Q3" s="20" t="str">
        <x:v>high</x:v>
      </x:c>
      <x:c r="R3" s="20" t="str">
        <x:v>True</x:v>
      </x:c>
      <x:c r="S3" s="20" t="str">
        <x:v>Official national statistic; consistent with major scientific references.</x:v>
      </x:c>
      <x:c r="T3" s="20" t="str">
        <x:v>verified</x:v>
      </x:c>
      <x:c r="U3" s="20" t="str">
        <x:v>2026-08-30</x:v>
      </x:c>
      <x:c r="V3" s="20" t="str">
        <x:v>2026-08-30</x:v>
      </x:c>
      <x:c r="W3" s="20" t="str"/>
    </x:row>
    <x:row r="4">
      <x:c r="A4" s="20" t="str">
        <x:v>KGLD-M0002</x:v>
      </x:c>
      <x:c r="B4" s="20" t="str">
        <x:v>KGLD-L0002</x:v>
      </x:c>
      <x:c r="C4" s="20" t="str">
        <x:v>AREA_KM2</x:v>
      </x:c>
      <x:c r="D4" s="20" t="str">
        <x:v>275</x:v>
      </x:c>
      <x:c r="E4" s="20" t="str"/>
      <x:c r="F4" s="20" t="str"/>
      <x:c r="G4" s="20" t="str">
        <x:v>km2</x:v>
      </x:c>
      <x:c r="H4" s="20" t="str">
        <x:v>reported</x:v>
      </x:c>
      <x:c r="I4" s="20" t="str"/>
      <x:c r="J4" s="20" t="str"/>
      <x:c r="K4" s="20" t="str"/>
      <x:c r="L4" s="20" t="str">
        <x:v>official national statistic</x:v>
      </x:c>
      <x:c r="M4" s="20" t="str">
        <x:v>KGLD-S0001</x:v>
      </x:c>
      <x:c r="N4" s="20" t="str">
        <x:v>Main characteristics / largest lakes</x:v>
      </x:c>
      <x:c r="O4" s="20" t="str">
        <x:v>direct</x:v>
      </x:c>
      <x:c r="P4" s="20" t="str">
        <x:v>SONKUL_AREA_LEGACY</x:v>
      </x:c>
      <x:c r="Q4" s="20" t="str">
        <x:v>high</x:v>
      </x:c>
      <x:c r="R4" s="20" t="str">
        <x:v>True</x:v>
      </x:c>
      <x:c r="S4" s="20" t="str">
        <x:v>Official national statistic; observation year not stated.</x:v>
      </x:c>
      <x:c r="T4" s="20" t="str">
        <x:v>verified</x:v>
      </x:c>
      <x:c r="U4" s="20" t="str">
        <x:v>2026-08-30</x:v>
      </x:c>
      <x:c r="V4" s="20" t="str">
        <x:v>2026-08-30</x:v>
      </x:c>
      <x:c r="W4" s="20" t="str">
        <x:v>Do not treat as a contemporary satellite area without a dated measurement.</x:v>
      </x:c>
    </x:row>
    <x:row r="5">
      <x:c r="A5" s="20" t="str">
        <x:v>KGLD-M0003</x:v>
      </x:c>
      <x:c r="B5" s="20" t="str">
        <x:v>KGLD-L0003</x:v>
      </x:c>
      <x:c r="C5" s="20" t="str">
        <x:v>AREA_KM2</x:v>
      </x:c>
      <x:c r="D5" s="20" t="str">
        <x:v>175</x:v>
      </x:c>
      <x:c r="E5" s="20" t="str"/>
      <x:c r="F5" s="20" t="str"/>
      <x:c r="G5" s="20" t="str">
        <x:v>km2</x:v>
      </x:c>
      <x:c r="H5" s="20" t="str">
        <x:v>reported</x:v>
      </x:c>
      <x:c r="I5" s="20" t="str"/>
      <x:c r="J5" s="20" t="str"/>
      <x:c r="K5" s="20" t="str"/>
      <x:c r="L5" s="20" t="str">
        <x:v>official national statistic</x:v>
      </x:c>
      <x:c r="M5" s="20" t="str">
        <x:v>KGLD-S0001</x:v>
      </x:c>
      <x:c r="N5" s="20" t="str">
        <x:v>Main characteristics / largest lakes</x:v>
      </x:c>
      <x:c r="O5" s="20" t="str">
        <x:v>direct</x:v>
      </x:c>
      <x:c r="P5" s="20" t="str">
        <x:v>CHATYRKUL_AREA_LEGACY</x:v>
      </x:c>
      <x:c r="Q5" s="20" t="str">
        <x:v>high</x:v>
      </x:c>
      <x:c r="R5" s="20" t="str">
        <x:v>True</x:v>
      </x:c>
      <x:c r="S5" s="20" t="str">
        <x:v>Official national statistic; observation year not stated.</x:v>
      </x:c>
      <x:c r="T5" s="20" t="str">
        <x:v>verified</x:v>
      </x:c>
      <x:c r="U5" s="20" t="str">
        <x:v>2026-08-30</x:v>
      </x:c>
      <x:c r="V5" s="20" t="str">
        <x:v>2026-08-30</x:v>
      </x:c>
      <x:c r="W5" s="20" t="str">
        <x:v>Do not treat as a contemporary satellite area without a dated measurement.</x:v>
      </x:c>
    </x:row>
    <x:row r="6">
      <x:c r="A6" s="20" t="str">
        <x:v>KGLD-M0004</x:v>
      </x:c>
      <x:c r="B6" s="20" t="str">
        <x:v>KGLD-L0001</x:v>
      </x:c>
      <x:c r="C6" s="20" t="str">
        <x:v>ELEVATION_M</x:v>
      </x:c>
      <x:c r="D6" s="20" t="str">
        <x:v>1606</x:v>
      </x:c>
      <x:c r="E6" s="20" t="str"/>
      <x:c r="F6" s="20" t="str"/>
      <x:c r="G6" s="20" t="str">
        <x:v>m</x:v>
      </x:c>
      <x:c r="H6" s="20" t="str">
        <x:v>reported</x:v>
      </x:c>
      <x:c r="I6" s="20" t="str"/>
      <x:c r="J6" s="20" t="str"/>
      <x:c r="K6" s="20" t="str">
        <x:v>1990</x:v>
      </x:c>
      <x:c r="L6" s="20" t="str">
        <x:v>database record</x:v>
      </x:c>
      <x:c r="M6" s="20" t="str">
        <x:v>KGLD-S0002</x:v>
      </x:c>
      <x:c r="N6" s="20" t="str">
        <x:v>Location / Description</x:v>
      </x:c>
      <x:c r="O6" s="20" t="str">
        <x:v>direct</x:v>
      </x:c>
      <x:c r="P6" s="20" t="str">
        <x:v>ISSYKKUL_ELEVATION</x:v>
      </x:c>
      <x:c r="Q6" s="20" t="str">
        <x:v>high</x:v>
      </x:c>
      <x:c r="R6" s="20" t="str">
        <x:v>True</x:v>
      </x:c>
      <x:c r="S6" s="20" t="str">
        <x:v>Database explicitly states 1,606 m and notes 1990.</x:v>
      </x:c>
      <x:c r="T6" s="20" t="str">
        <x:v>verified</x:v>
      </x:c>
      <x:c r="U6" s="20" t="str">
        <x:v>2026-08-30</x:v>
      </x:c>
      <x:c r="V6" s="20" t="str">
        <x:v>2026-08-30</x:v>
      </x:c>
      <x:c r="W6" s="20" t="str"/>
    </x:row>
    <x:row r="7">
      <x:c r="A7" s="20" t="str">
        <x:v>KGLD-M0005</x:v>
      </x:c>
      <x:c r="B7" s="20" t="str">
        <x:v>KGLD-L0001</x:v>
      </x:c>
      <x:c r="C7" s="20" t="str">
        <x:v>AREA_KM2</x:v>
      </x:c>
      <x:c r="D7" s="20" t="str">
        <x:v>6236</x:v>
      </x:c>
      <x:c r="E7" s="20" t="str"/>
      <x:c r="F7" s="20" t="str"/>
      <x:c r="G7" s="20" t="str">
        <x:v>km2</x:v>
      </x:c>
      <x:c r="H7" s="20" t="str">
        <x:v>reported</x:v>
      </x:c>
      <x:c r="I7" s="20" t="str"/>
      <x:c r="J7" s="20" t="str"/>
      <x:c r="K7" s="20" t="str"/>
      <x:c r="L7" s="20" t="str">
        <x:v>database record</x:v>
      </x:c>
      <x:c r="M7" s="20" t="str">
        <x:v>KGLD-S0002</x:v>
      </x:c>
      <x:c r="N7" s="20" t="str">
        <x:v>Physical dimensions</x:v>
      </x:c>
      <x:c r="O7" s="20" t="str">
        <x:v>direct</x:v>
      </x:c>
      <x:c r="P7" s="20" t="str">
        <x:v>ISSYKKUL_AREA_GENERAL</x:v>
      </x:c>
      <x:c r="Q7" s="20" t="str">
        <x:v>high</x:v>
      </x:c>
      <x:c r="R7" s="20" t="str">
        <x:v>False</x:v>
      </x:c>
      <x:c r="S7" s="20" t="str">
        <x:v>Duplicate high-quality support; official statistic retained as reference in this scaffold.</x:v>
      </x:c>
      <x:c r="T7" s="20" t="str">
        <x:v>verified</x:v>
      </x:c>
      <x:c r="U7" s="20" t="str">
        <x:v>2026-08-30</x:v>
      </x:c>
      <x:c r="V7" s="20" t="str">
        <x:v>2026-08-30</x:v>
      </x:c>
      <x:c r="W7" s="20" t="str"/>
    </x:row>
    <x:row r="8">
      <x:c r="A8" s="20" t="str">
        <x:v>KGLD-M0006</x:v>
      </x:c>
      <x:c r="B8" s="20" t="str">
        <x:v>KGLD-L0001</x:v>
      </x:c>
      <x:c r="C8" s="20" t="str">
        <x:v>VOLUME_KM3</x:v>
      </x:c>
      <x:c r="D8" s="20" t="str">
        <x:v>1738</x:v>
      </x:c>
      <x:c r="E8" s="20" t="str"/>
      <x:c r="F8" s="20" t="str"/>
      <x:c r="G8" s="20" t="str">
        <x:v>km3</x:v>
      </x:c>
      <x:c r="H8" s="20" t="str">
        <x:v>reported</x:v>
      </x:c>
      <x:c r="I8" s="20" t="str"/>
      <x:c r="J8" s="20" t="str"/>
      <x:c r="K8" s="20" t="str"/>
      <x:c r="L8" s="20" t="str">
        <x:v>database record</x:v>
      </x:c>
      <x:c r="M8" s="20" t="str">
        <x:v>KGLD-S0002</x:v>
      </x:c>
      <x:c r="N8" s="20" t="str">
        <x:v>Physical dimensions</x:v>
      </x:c>
      <x:c r="O8" s="20" t="str">
        <x:v>direct</x:v>
      </x:c>
      <x:c r="P8" s="20" t="str">
        <x:v>ISSYKKUL_VOLUME_GENERAL</x:v>
      </x:c>
      <x:c r="Q8" s="20" t="str">
        <x:v>high</x:v>
      </x:c>
      <x:c r="R8" s="20" t="str">
        <x:v>True</x:v>
      </x:c>
      <x:c r="S8" s="20" t="str">
        <x:v>Best fully audited volume value in scaffold.</x:v>
      </x:c>
      <x:c r="T8" s="20" t="str">
        <x:v>verified</x:v>
      </x:c>
      <x:c r="U8" s="20" t="str">
        <x:v>2026-08-30</x:v>
      </x:c>
      <x:c r="V8" s="20" t="str">
        <x:v>2026-08-30</x:v>
      </x:c>
      <x:c r="W8" s="20" t="str"/>
    </x:row>
    <x:row r="9">
      <x:c r="A9" s="20" t="str">
        <x:v>KGLD-M0007</x:v>
      </x:c>
      <x:c r="B9" s="20" t="str">
        <x:v>KGLD-L0001</x:v>
      </x:c>
      <x:c r="C9" s="20" t="str">
        <x:v>MAX_DEPTH_M</x:v>
      </x:c>
      <x:c r="D9" s="20" t="str">
        <x:v>668</x:v>
      </x:c>
      <x:c r="E9" s="20" t="str"/>
      <x:c r="F9" s="20" t="str"/>
      <x:c r="G9" s="20" t="str">
        <x:v>m</x:v>
      </x:c>
      <x:c r="H9" s="20" t="str">
        <x:v>reported</x:v>
      </x:c>
      <x:c r="I9" s="20" t="str"/>
      <x:c r="J9" s="20" t="str"/>
      <x:c r="K9" s="20" t="str"/>
      <x:c r="L9" s="20" t="str">
        <x:v>database record</x:v>
      </x:c>
      <x:c r="M9" s="20" t="str">
        <x:v>KGLD-S0002</x:v>
      </x:c>
      <x:c r="N9" s="20" t="str">
        <x:v>Physical dimensions</x:v>
      </x:c>
      <x:c r="O9" s="20" t="str">
        <x:v>direct</x:v>
      </x:c>
      <x:c r="P9" s="20" t="str">
        <x:v>ISSYKKUL_DEPTH_GENERAL</x:v>
      </x:c>
      <x:c r="Q9" s="20" t="str">
        <x:v>high</x:v>
      </x:c>
      <x:c r="R9" s="20" t="str">
        <x:v>True</x:v>
      </x:c>
      <x:c r="S9" s="20" t="str">
        <x:v>Best fully audited maximum-depth value in scaffold.</x:v>
      </x:c>
      <x:c r="T9" s="20" t="str">
        <x:v>verified</x:v>
      </x:c>
      <x:c r="U9" s="20" t="str">
        <x:v>2026-08-30</x:v>
      </x:c>
      <x:c r="V9" s="20" t="str">
        <x:v>2026-08-30</x:v>
      </x:c>
      <x:c r="W9" s="20" t="str"/>
    </x:row>
    <x:row r="10">
      <x:c r="A10" s="20" t="str">
        <x:v>KGLD-M0008</x:v>
      </x:c>
      <x:c r="B10" s="20" t="str">
        <x:v>KGLD-L0001</x:v>
      </x:c>
      <x:c r="C10" s="20" t="str">
        <x:v>MEAN_DEPTH_M</x:v>
      </x:c>
      <x:c r="D10" s="20" t="str">
        <x:v>270</x:v>
      </x:c>
      <x:c r="E10" s="20" t="str"/>
      <x:c r="F10" s="20" t="str"/>
      <x:c r="G10" s="20" t="str">
        <x:v>m</x:v>
      </x:c>
      <x:c r="H10" s="20" t="str">
        <x:v>reported</x:v>
      </x:c>
      <x:c r="I10" s="20" t="str"/>
      <x:c r="J10" s="20" t="str"/>
      <x:c r="K10" s="20" t="str"/>
      <x:c r="L10" s="20" t="str">
        <x:v>database record</x:v>
      </x:c>
      <x:c r="M10" s="20" t="str">
        <x:v>KGLD-S0002</x:v>
      </x:c>
      <x:c r="N10" s="20" t="str">
        <x:v>Physical dimensions</x:v>
      </x:c>
      <x:c r="O10" s="20" t="str">
        <x:v>direct</x:v>
      </x:c>
      <x:c r="P10" s="20" t="str">
        <x:v>ISSYKKUL_MEAN_DEPTH_WLDB</x:v>
      </x:c>
      <x:c r="Q10" s="20" t="str">
        <x:v>medium</x:v>
      </x:c>
      <x:c r="R10" s="20" t="str">
        <x:v>True</x:v>
      </x:c>
      <x:c r="S10" s="20" t="str">
        <x:v>Retained exactly as database value; newer literature may report ~278 m and must be stored separately rather than silently replacing this.</x:v>
      </x:c>
      <x:c r="T10" s="20" t="str">
        <x:v>verified</x:v>
      </x:c>
      <x:c r="U10" s="20" t="str">
        <x:v>2026-08-30</x:v>
      </x:c>
      <x:c r="V10" s="20" t="str">
        <x:v>2026-08-30</x:v>
      </x:c>
      <x:c r="W10" s="20" t="str">
        <x:v>Potential conflict target for next audit.</x:v>
      </x:c>
    </x:row>
    <x:row r="11">
      <x:c r="A11" s="20" t="str">
        <x:v>KGLD-M0009</x:v>
      </x:c>
      <x:c r="B11" s="20" t="str">
        <x:v>KGLD-L0001</x:v>
      </x:c>
      <x:c r="C11" s="20" t="str">
        <x:v>SHORELINE_KM</x:v>
      </x:c>
      <x:c r="D11" s="20" t="str">
        <x:v>688</x:v>
      </x:c>
      <x:c r="E11" s="20" t="str"/>
      <x:c r="F11" s="20" t="str"/>
      <x:c r="G11" s="20" t="str">
        <x:v>km</x:v>
      </x:c>
      <x:c r="H11" s="20" t="str">
        <x:v>reported</x:v>
      </x:c>
      <x:c r="I11" s="20" t="str"/>
      <x:c r="J11" s="20" t="str"/>
      <x:c r="K11" s="20" t="str"/>
      <x:c r="L11" s="20" t="str">
        <x:v>database record</x:v>
      </x:c>
      <x:c r="M11" s="20" t="str">
        <x:v>KGLD-S0002</x:v>
      </x:c>
      <x:c r="N11" s="20" t="str">
        <x:v>Physical dimensions</x:v>
      </x:c>
      <x:c r="O11" s="20" t="str">
        <x:v>direct</x:v>
      </x:c>
      <x:c r="P11" s="20" t="str">
        <x:v>ISSYKKUL_SHORELINE_WLDB</x:v>
      </x:c>
      <x:c r="Q11" s="20" t="str">
        <x:v>medium</x:v>
      </x:c>
      <x:c r="R11" s="20" t="str">
        <x:v>True</x:v>
      </x:c>
      <x:c r="S11" s="20" t="str">
        <x:v>Scale/resolution not explicit in scaffold.</x:v>
      </x:c>
      <x:c r="T11" s="20" t="str">
        <x:v>verified</x:v>
      </x:c>
      <x:c r="U11" s="20" t="str">
        <x:v>2026-08-30</x:v>
      </x:c>
      <x:c r="V11" s="20" t="str">
        <x:v>2026-08-30</x:v>
      </x:c>
      <x:c r="W11" s="20" t="str"/>
    </x:row>
    <x:row r="12">
      <x:c r="A12" s="20" t="str">
        <x:v>KGLD-M0010</x:v>
      </x:c>
      <x:c r="B12" s="20" t="str">
        <x:v>KGLD-L0001</x:v>
      </x:c>
      <x:c r="C12" s="20" t="str">
        <x:v>CATCHMENT_KM2</x:v>
      </x:c>
      <x:c r="D12" s="20" t="str">
        <x:v>15844</x:v>
      </x:c>
      <x:c r="E12" s="20" t="str"/>
      <x:c r="F12" s="20" t="str"/>
      <x:c r="G12" s="20" t="str">
        <x:v>km2</x:v>
      </x:c>
      <x:c r="H12" s="20" t="str">
        <x:v>reported</x:v>
      </x:c>
      <x:c r="I12" s="20" t="str"/>
      <x:c r="J12" s="20" t="str"/>
      <x:c r="K12" s="20" t="str"/>
      <x:c r="L12" s="20" t="str">
        <x:v>database record</x:v>
      </x:c>
      <x:c r="M12" s="20" t="str">
        <x:v>KGLD-S0002</x:v>
      </x:c>
      <x:c r="N12" s="20" t="str">
        <x:v>Physical dimensions</x:v>
      </x:c>
      <x:c r="O12" s="20" t="str">
        <x:v>direct</x:v>
      </x:c>
      <x:c r="P12" s="20" t="str">
        <x:v>ISSYKKUL_CATCHMENT_WLDB</x:v>
      </x:c>
      <x:c r="Q12" s="20" t="str">
        <x:v>medium</x:v>
      </x:c>
      <x:c r="R12" s="20" t="str">
        <x:v>True</x:v>
      </x:c>
      <x:c r="S12" s="20" t="str">
        <x:v>Preserve as database-defined catchment; do not merge with larger modern catchment figures without definition audit.</x:v>
      </x:c>
      <x:c r="T12" s="20" t="str">
        <x:v>verified</x:v>
      </x:c>
      <x:c r="U12" s="20" t="str">
        <x:v>2026-08-30</x:v>
      </x:c>
      <x:c r="V12" s="20" t="str">
        <x:v>2026-08-30</x:v>
      </x:c>
      <x:c r="W12" s="20" t="str">
        <x:v>Known candidate conflict for later research.</x:v>
      </x:c>
    </x:row>
    <x:row r="13">
      <x:c r="A13" s="20" t="str">
        <x:v>KGLD-M0011</x:v>
      </x:c>
      <x:c r="B13" s="20" t="str">
        <x:v>KGLD-L0010</x:v>
      </x:c>
      <x:c r="C13" s="20" t="str">
        <x:v>AREA_KM2</x:v>
      </x:c>
      <x:c r="D13" s="20" t="str">
        <x:v>0.25</x:v>
      </x:c>
      <x:c r="E13" s="20" t="str">
        <x:v>0.2</x:v>
      </x:c>
      <x:c r="F13" s="20" t="str">
        <x:v>0.3</x:v>
      </x:c>
      <x:c r="G13" s="20" t="str">
        <x:v>km2</x:v>
      </x:c>
      <x:c r="H13" s="20" t="str">
        <x:v>range</x:v>
      </x:c>
      <x:c r="I13" s="20" t="str"/>
      <x:c r="J13" s="20" t="str"/>
      <x:c r="K13" s="20" t="str">
        <x:v>1911</x:v>
      </x:c>
      <x:c r="L13" s="20" t="str">
        <x:v>historical reconstruction</x:v>
      </x:c>
      <x:c r="M13" s="20" t="str">
        <x:v>KGLD-S0004</x:v>
      </x:c>
      <x:c r="N13" s="20" t="str">
        <x:v>Table 1</x:v>
      </x:c>
      <x:c r="O13" s="20" t="str">
        <x:v>direct</x:v>
      </x:c>
      <x:c r="P13" s="20" t="str">
        <x:v>PETROV_AREA_HISTORICAL</x:v>
      </x:c>
      <x:c r="Q13" s="20" t="str">
        <x:v>medium</x:v>
      </x:c>
      <x:c r="R13" s="20" t="str">
        <x:v>False</x:v>
      </x:c>
      <x:c r="S13" s="20" t="str">
        <x:v>Historical range; midpoint stored only in value for convenience and explicitly marked as derived midpoint.</x:v>
      </x:c>
      <x:c r="T13" s="20" t="str">
        <x:v>verified</x:v>
      </x:c>
      <x:c r="U13" s="20" t="str">
        <x:v>2026-08-30</x:v>
      </x:c>
      <x:c r="V13" s="20" t="str">
        <x:v>2026-08-30</x:v>
      </x:c>
      <x:c r="W13" s="20" t="str">
        <x:v>value=0.25 is derived midpoint; source reports 0.2–0.3 km².</x:v>
      </x:c>
    </x:row>
    <x:row r="14">
      <x:c r="A14" s="20" t="str">
        <x:v>KGLD-M0012</x:v>
      </x:c>
      <x:c r="B14" s="20" t="str">
        <x:v>KGLD-L0010</x:v>
      </x:c>
      <x:c r="C14" s="20" t="str">
        <x:v>AREA_KM2</x:v>
      </x:c>
      <x:c r="D14" s="20" t="str">
        <x:v>0.8</x:v>
      </x:c>
      <x:c r="E14" s="20" t="str"/>
      <x:c r="F14" s="20" t="str"/>
      <x:c r="G14" s="20" t="str">
        <x:v>km2</x:v>
      </x:c>
      <x:c r="H14" s="20" t="str">
        <x:v>reported</x:v>
      </x:c>
      <x:c r="I14" s="20" t="str"/>
      <x:c r="J14" s="20" t="str"/>
      <x:c r="K14" s="20" t="str">
        <x:v>1947</x:v>
      </x:c>
      <x:c r="L14" s="20" t="str">
        <x:v>historical reconstruction</x:v>
      </x:c>
      <x:c r="M14" s="20" t="str">
        <x:v>KGLD-S0004</x:v>
      </x:c>
      <x:c r="N14" s="20" t="str">
        <x:v>Table 1</x:v>
      </x:c>
      <x:c r="O14" s="20" t="str">
        <x:v>direct</x:v>
      </x:c>
      <x:c r="P14" s="20" t="str">
        <x:v>PETROV_AREA_HISTORICAL</x:v>
      </x:c>
      <x:c r="Q14" s="20" t="str">
        <x:v>high</x:v>
      </x:c>
      <x:c r="R14" s="20" t="str">
        <x:v>False</x:v>
      </x:c>
      <x:c r="S14" s="20" t="str">
        <x:v>Historical time-series observation.</x:v>
      </x:c>
      <x:c r="T14" s="20" t="str">
        <x:v>verified</x:v>
      </x:c>
      <x:c r="U14" s="20" t="str">
        <x:v>2026-08-30</x:v>
      </x:c>
      <x:c r="V14" s="20" t="str">
        <x:v>2026-08-30</x:v>
      </x:c>
      <x:c r="W14" s="20" t="str"/>
    </x:row>
    <x:row r="15">
      <x:c r="A15" s="20" t="str">
        <x:v>KGLD-M0013</x:v>
      </x:c>
      <x:c r="B15" s="20" t="str">
        <x:v>KGLD-L0010</x:v>
      </x:c>
      <x:c r="C15" s="20" t="str">
        <x:v>AREA_KM2</x:v>
      </x:c>
      <x:c r="D15" s="20" t="str">
        <x:v>0.96</x:v>
      </x:c>
      <x:c r="E15" s="20" t="str"/>
      <x:c r="F15" s="20" t="str"/>
      <x:c r="G15" s="20" t="str">
        <x:v>km2</x:v>
      </x:c>
      <x:c r="H15" s="20" t="str">
        <x:v>reported</x:v>
      </x:c>
      <x:c r="I15" s="20" t="str"/>
      <x:c r="J15" s="20" t="str"/>
      <x:c r="K15" s="20" t="str">
        <x:v>1957</x:v>
      </x:c>
      <x:c r="L15" s="20" t="str">
        <x:v>aerial photograph reconstruction</x:v>
      </x:c>
      <x:c r="M15" s="20" t="str">
        <x:v>KGLD-S0004</x:v>
      </x:c>
      <x:c r="N15" s="20" t="str">
        <x:v>Table 1</x:v>
      </x:c>
      <x:c r="O15" s="20" t="str">
        <x:v>direct</x:v>
      </x:c>
      <x:c r="P15" s="20" t="str">
        <x:v>PETROV_AREA_HISTORICAL</x:v>
      </x:c>
      <x:c r="Q15" s="20" t="str">
        <x:v>high</x:v>
      </x:c>
      <x:c r="R15" s="20" t="str">
        <x:v>False</x:v>
      </x:c>
      <x:c r="S15" s="20" t="str">
        <x:v>Historical time-series observation.</x:v>
      </x:c>
      <x:c r="T15" s="20" t="str">
        <x:v>verified</x:v>
      </x:c>
      <x:c r="U15" s="20" t="str">
        <x:v>2026-08-30</x:v>
      </x:c>
      <x:c r="V15" s="20" t="str">
        <x:v>2026-08-30</x:v>
      </x:c>
      <x:c r="W15" s="20" t="str"/>
    </x:row>
    <x:row r="16">
      <x:c r="A16" s="20" t="str">
        <x:v>KGLD-M0014</x:v>
      </x:c>
      <x:c r="B16" s="20" t="str">
        <x:v>KGLD-L0010</x:v>
      </x:c>
      <x:c r="C16" s="20" t="str">
        <x:v>AREA_KM2</x:v>
      </x:c>
      <x:c r="D16" s="20" t="str">
        <x:v>1.83</x:v>
      </x:c>
      <x:c r="E16" s="20" t="str"/>
      <x:c r="F16" s="20" t="str"/>
      <x:c r="G16" s="20" t="str">
        <x:v>km2</x:v>
      </x:c>
      <x:c r="H16" s="20" t="str">
        <x:v>reported</x:v>
      </x:c>
      <x:c r="I16" s="20" t="str"/>
      <x:c r="J16" s="20" t="str"/>
      <x:c r="K16" s="20" t="str">
        <x:v>1980</x:v>
      </x:c>
      <x:c r="L16" s="20" t="str">
        <x:v>historical reconstruction</x:v>
      </x:c>
      <x:c r="M16" s="20" t="str">
        <x:v>KGLD-S0004</x:v>
      </x:c>
      <x:c r="N16" s="20" t="str">
        <x:v>Table 1</x:v>
      </x:c>
      <x:c r="O16" s="20" t="str">
        <x:v>direct</x:v>
      </x:c>
      <x:c r="P16" s="20" t="str">
        <x:v>PETROV_AREA_HISTORICAL</x:v>
      </x:c>
      <x:c r="Q16" s="20" t="str">
        <x:v>high</x:v>
      </x:c>
      <x:c r="R16" s="20" t="str">
        <x:v>False</x:v>
      </x:c>
      <x:c r="S16" s="20" t="str">
        <x:v>Historical time-series observation.</x:v>
      </x:c>
      <x:c r="T16" s="20" t="str">
        <x:v>verified</x:v>
      </x:c>
      <x:c r="U16" s="20" t="str">
        <x:v>2026-08-30</x:v>
      </x:c>
      <x:c r="V16" s="20" t="str">
        <x:v>2026-08-30</x:v>
      </x:c>
      <x:c r="W16" s="20" t="str"/>
    </x:row>
    <x:row r="17">
      <x:c r="A17" s="20" t="str">
        <x:v>KGLD-M0015</x:v>
      </x:c>
      <x:c r="B17" s="20" t="str">
        <x:v>KGLD-L0010</x:v>
      </x:c>
      <x:c r="C17" s="20" t="str">
        <x:v>AREA_KM2</x:v>
      </x:c>
      <x:c r="D17" s="20" t="str">
        <x:v>2.78</x:v>
      </x:c>
      <x:c r="E17" s="20" t="str"/>
      <x:c r="F17" s="20" t="str"/>
      <x:c r="G17" s="20" t="str">
        <x:v>km2</x:v>
      </x:c>
      <x:c r="H17" s="20" t="str">
        <x:v>reported</x:v>
      </x:c>
      <x:c r="I17" s="20" t="str"/>
      <x:c r="J17" s="20" t="str"/>
      <x:c r="K17" s="20" t="str">
        <x:v>1995</x:v>
      </x:c>
      <x:c r="L17" s="20" t="str">
        <x:v>historical reconstruction / bathymetric mapping</x:v>
      </x:c>
      <x:c r="M17" s="20" t="str">
        <x:v>KGLD-S0004</x:v>
      </x:c>
      <x:c r="N17" s="20" t="str">
        <x:v>Table 1</x:v>
      </x:c>
      <x:c r="O17" s="20" t="str">
        <x:v>direct</x:v>
      </x:c>
      <x:c r="P17" s="20" t="str">
        <x:v>PETROV_AREA_HISTORICAL</x:v>
      </x:c>
      <x:c r="Q17" s="20" t="str">
        <x:v>high</x:v>
      </x:c>
      <x:c r="R17" s="20" t="str">
        <x:v>False</x:v>
      </x:c>
      <x:c r="S17" s="20" t="str">
        <x:v>Historical time-series observation.</x:v>
      </x:c>
      <x:c r="T17" s="20" t="str">
        <x:v>verified</x:v>
      </x:c>
      <x:c r="U17" s="20" t="str">
        <x:v>2026-08-30</x:v>
      </x:c>
      <x:c r="V17" s="20" t="str">
        <x:v>2026-08-30</x:v>
      </x:c>
      <x:c r="W17" s="20" t="str"/>
    </x:row>
    <x:row r="18">
      <x:c r="A18" s="20" t="str">
        <x:v>KGLD-M0016</x:v>
      </x:c>
      <x:c r="B18" s="20" t="str">
        <x:v>KGLD-L0010</x:v>
      </x:c>
      <x:c r="C18" s="20" t="str">
        <x:v>AREA_KM2</x:v>
      </x:c>
      <x:c r="D18" s="20" t="str">
        <x:v>3.8</x:v>
      </x:c>
      <x:c r="E18" s="20" t="str"/>
      <x:c r="F18" s="20" t="str"/>
      <x:c r="G18" s="20" t="str">
        <x:v>km2</x:v>
      </x:c>
      <x:c r="H18" s="20" t="str">
        <x:v>reported</x:v>
      </x:c>
      <x:c r="I18" s="20" t="str"/>
      <x:c r="J18" s="20" t="str"/>
      <x:c r="K18" s="20" t="str">
        <x:v>2006</x:v>
      </x:c>
      <x:c r="L18" s="20" t="str">
        <x:v>historical reconstruction series</x:v>
      </x:c>
      <x:c r="M18" s="20" t="str">
        <x:v>KGLD-S0004</x:v>
      </x:c>
      <x:c r="N18" s="20" t="str">
        <x:v>Table 1</x:v>
      </x:c>
      <x:c r="O18" s="20" t="str">
        <x:v>direct</x:v>
      </x:c>
      <x:c r="P18" s="20" t="str">
        <x:v>PETROV_AREA_2006</x:v>
      </x:c>
      <x:c r="Q18" s="20" t="str">
        <x:v>high</x:v>
      </x:c>
      <x:c r="R18" s="20" t="str">
        <x:v>False</x:v>
      </x:c>
      <x:c r="S18" s="20" t="str">
        <x:v>Same publication also reports 3.90 km² from 2006 fieldwork; both are preserved.</x:v>
      </x:c>
      <x:c r="T18" s="20" t="str">
        <x:v>verified</x:v>
      </x:c>
      <x:c r="U18" s="20" t="str">
        <x:v>2026-08-30</x:v>
      </x:c>
      <x:c r="V18" s="20" t="str">
        <x:v>2026-08-30</x:v>
      </x:c>
      <x:c r="W18" s="20" t="str">
        <x:v>Do not average with Table 4.</x:v>
      </x:c>
    </x:row>
    <x:row r="19">
      <x:c r="A19" s="20" t="str">
        <x:v>KGLD-M0017</x:v>
      </x:c>
      <x:c r="B19" s="20" t="str">
        <x:v>KGLD-L0010</x:v>
      </x:c>
      <x:c r="C19" s="20" t="str">
        <x:v>AREA_KM2</x:v>
      </x:c>
      <x:c r="D19" s="20" t="str">
        <x:v>3.9</x:v>
      </x:c>
      <x:c r="E19" s="20" t="str"/>
      <x:c r="F19" s="20" t="str"/>
      <x:c r="G19" s="20" t="str">
        <x:v>km2</x:v>
      </x:c>
      <x:c r="H19" s="20" t="str">
        <x:v>measured</x:v>
      </x:c>
      <x:c r="I19" s="20" t="str"/>
      <x:c r="J19" s="20" t="str"/>
      <x:c r="K19" s="20" t="str">
        <x:v>2006</x:v>
      </x:c>
      <x:c r="L19" s="20" t="str">
        <x:v>fieldwork measurements</x:v>
      </x:c>
      <x:c r="M19" s="20" t="str">
        <x:v>KGLD-S0004</x:v>
      </x:c>
      <x:c r="N19" s="20" t="str">
        <x:v>Table 4</x:v>
      </x:c>
      <x:c r="O19" s="20" t="str">
        <x:v>direct</x:v>
      </x:c>
      <x:c r="P19" s="20" t="str">
        <x:v>PETROV_AREA_2006</x:v>
      </x:c>
      <x:c r="Q19" s="20" t="str">
        <x:v>high</x:v>
      </x:c>
      <x:c r="R19" s="20" t="str">
        <x:v>True</x:v>
      </x:c>
      <x:c r="S19" s="20" t="str">
        <x:v>Direct 2006 fieldwork morphometry preferred over the rounded/reconstructed Table 1 value.</x:v>
      </x:c>
      <x:c r="T19" s="20" t="str">
        <x:v>verified</x:v>
      </x:c>
      <x:c r="U19" s="20" t="str">
        <x:v>2026-08-30</x:v>
      </x:c>
      <x:c r="V19" s="20" t="str">
        <x:v>2026-08-30</x:v>
      </x:c>
      <x:c r="W19" s="20" t="str"/>
    </x:row>
    <x:row r="20">
      <x:c r="A20" s="20" t="str">
        <x:v>KGLD-M0018</x:v>
      </x:c>
      <x:c r="B20" s="20" t="str">
        <x:v>KGLD-L0010</x:v>
      </x:c>
      <x:c r="C20" s="20" t="str">
        <x:v>MAX_DEPTH_M</x:v>
      </x:c>
      <x:c r="D20" s="20" t="str">
        <x:v>69.3</x:v>
      </x:c>
      <x:c r="E20" s="20" t="str"/>
      <x:c r="F20" s="20" t="str"/>
      <x:c r="G20" s="20" t="str">
        <x:v>m</x:v>
      </x:c>
      <x:c r="H20" s="20" t="str">
        <x:v>measured</x:v>
      </x:c>
      <x:c r="I20" s="20" t="str"/>
      <x:c r="J20" s="20" t="str"/>
      <x:c r="K20" s="20" t="str">
        <x:v>2006</x:v>
      </x:c>
      <x:c r="L20" s="20" t="str">
        <x:v>fieldwork bathymetry</x:v>
      </x:c>
      <x:c r="M20" s="20" t="str">
        <x:v>KGLD-S0004</x:v>
      </x:c>
      <x:c r="N20" s="20" t="str">
        <x:v>Table 4</x:v>
      </x:c>
      <x:c r="O20" s="20" t="str">
        <x:v>direct</x:v>
      </x:c>
      <x:c r="P20" s="20" t="str">
        <x:v>PETROV_DEPTH_2006</x:v>
      </x:c>
      <x:c r="Q20" s="20" t="str">
        <x:v>high</x:v>
      </x:c>
      <x:c r="R20" s="20" t="str">
        <x:v>True</x:v>
      </x:c>
      <x:c r="S20" s="20" t="str">
        <x:v>Direct field measurement.</x:v>
      </x:c>
      <x:c r="T20" s="20" t="str">
        <x:v>verified</x:v>
      </x:c>
      <x:c r="U20" s="20" t="str">
        <x:v>2026-08-30</x:v>
      </x:c>
      <x:c r="V20" s="20" t="str">
        <x:v>2026-08-30</x:v>
      </x:c>
      <x:c r="W20" s="20" t="str"/>
    </x:row>
    <x:row r="21">
      <x:c r="A21" s="20" t="str">
        <x:v>KGLD-M0019</x:v>
      </x:c>
      <x:c r="B21" s="20" t="str">
        <x:v>KGLD-L0010</x:v>
      </x:c>
      <x:c r="C21" s="20" t="str">
        <x:v>VOLUME_KM3</x:v>
      </x:c>
      <x:c r="D21" s="20" t="str">
        <x:v>0.0603</x:v>
      </x:c>
      <x:c r="E21" s="20" t="str"/>
      <x:c r="F21" s="20" t="str"/>
      <x:c r="G21" s="20" t="str">
        <x:v>km3</x:v>
      </x:c>
      <x:c r="H21" s="20" t="str">
        <x:v>measured</x:v>
      </x:c>
      <x:c r="I21" s="20" t="str"/>
      <x:c r="J21" s="20" t="str"/>
      <x:c r="K21" s="20" t="str">
        <x:v>2006</x:v>
      </x:c>
      <x:c r="L21" s="20" t="str">
        <x:v>fieldwork bathymetry</x:v>
      </x:c>
      <x:c r="M21" s="20" t="str">
        <x:v>KGLD-S0004</x:v>
      </x:c>
      <x:c r="N21" s="20" t="str">
        <x:v>Table 4</x:v>
      </x:c>
      <x:c r="O21" s="20" t="str">
        <x:v>direct</x:v>
      </x:c>
      <x:c r="P21" s="20" t="str">
        <x:v>PETROV_VOLUME_2006</x:v>
      </x:c>
      <x:c r="Q21" s="20" t="str">
        <x:v>high</x:v>
      </x:c>
      <x:c r="R21" s="20" t="str">
        <x:v>True</x:v>
      </x:c>
      <x:c r="S21" s="20" t="str">
        <x:v>Converted from 60.30 million m³ to 0.06030 km³.</x:v>
      </x:c>
      <x:c r="T21" s="20" t="str">
        <x:v>verified</x:v>
      </x:c>
      <x:c r="U21" s="20" t="str">
        <x:v>2026-08-30</x:v>
      </x:c>
      <x:c r="V21" s="20" t="str">
        <x:v>2026-08-30</x:v>
      </x:c>
      <x:c r="W21" s="20" t="str">
        <x:v>derived unit conversion; source reports 60.30 million m³.</x:v>
      </x:c>
    </x:row>
    <x:row r="22">
      <x:c r="A22" s="20" t="str">
        <x:v>KGLD-M0020</x:v>
      </x:c>
      <x:c r="B22" s="20" t="str">
        <x:v>KGLD-L0010</x:v>
      </x:c>
      <x:c r="C22" s="20" t="str">
        <x:v>MAX_LENGTH_KM</x:v>
      </x:c>
      <x:c r="D22" s="20" t="str">
        <x:v>2.68</x:v>
      </x:c>
      <x:c r="E22" s="20" t="str"/>
      <x:c r="F22" s="20" t="str"/>
      <x:c r="G22" s="20" t="str">
        <x:v>km</x:v>
      </x:c>
      <x:c r="H22" s="20" t="str">
        <x:v>measured</x:v>
      </x:c>
      <x:c r="I22" s="20" t="str"/>
      <x:c r="J22" s="20" t="str"/>
      <x:c r="K22" s="20" t="str">
        <x:v>2006</x:v>
      </x:c>
      <x:c r="L22" s="20" t="str">
        <x:v>fieldwork measurements</x:v>
      </x:c>
      <x:c r="M22" s="20" t="str">
        <x:v>KGLD-S0004</x:v>
      </x:c>
      <x:c r="N22" s="20" t="str">
        <x:v>Table 4</x:v>
      </x:c>
      <x:c r="O22" s="20" t="str">
        <x:v>direct</x:v>
      </x:c>
      <x:c r="P22" s="20" t="str">
        <x:v>PETROV_LENGTH_2006</x:v>
      </x:c>
      <x:c r="Q22" s="20" t="str">
        <x:v>high</x:v>
      </x:c>
      <x:c r="R22" s="20" t="str">
        <x:v>True</x:v>
      </x:c>
      <x:c r="S22" s="20" t="str">
        <x:v>Direct fieldwork morphometry.</x:v>
      </x:c>
      <x:c r="T22" s="20" t="str">
        <x:v>verified</x:v>
      </x:c>
      <x:c r="U22" s="20" t="str">
        <x:v>2026-08-30</x:v>
      </x:c>
      <x:c r="V22" s="20" t="str">
        <x:v>2026-08-30</x:v>
      </x:c>
      <x:c r="W22" s="20" t="str"/>
    </x:row>
    <x:row r="23">
      <x:c r="A23" s="20" t="str">
        <x:v>KGLD-M0021</x:v>
      </x:c>
      <x:c r="B23" s="20" t="str">
        <x:v>KGLD-L0010</x:v>
      </x:c>
      <x:c r="C23" s="20" t="str">
        <x:v>MAX_WIDTH_KM</x:v>
      </x:c>
      <x:c r="D23" s="20" t="str">
        <x:v>1.88</x:v>
      </x:c>
      <x:c r="E23" s="20" t="str"/>
      <x:c r="F23" s="20" t="str"/>
      <x:c r="G23" s="20" t="str">
        <x:v>km</x:v>
      </x:c>
      <x:c r="H23" s="20" t="str">
        <x:v>measured</x:v>
      </x:c>
      <x:c r="I23" s="20" t="str"/>
      <x:c r="J23" s="20" t="str"/>
      <x:c r="K23" s="20" t="str">
        <x:v>2006</x:v>
      </x:c>
      <x:c r="L23" s="20" t="str">
        <x:v>fieldwork measurements</x:v>
      </x:c>
      <x:c r="M23" s="20" t="str">
        <x:v>KGLD-S0004</x:v>
      </x:c>
      <x:c r="N23" s="20" t="str">
        <x:v>Table 4</x:v>
      </x:c>
      <x:c r="O23" s="20" t="str">
        <x:v>direct</x:v>
      </x:c>
      <x:c r="P23" s="20" t="str">
        <x:v>PETROV_WIDTH_2006</x:v>
      </x:c>
      <x:c r="Q23" s="20" t="str">
        <x:v>high</x:v>
      </x:c>
      <x:c r="R23" s="20" t="str">
        <x:v>True</x:v>
      </x:c>
      <x:c r="S23" s="20" t="str">
        <x:v>Direct fieldwork morphometry.</x:v>
      </x:c>
      <x:c r="T23" s="20" t="str">
        <x:v>verified</x:v>
      </x:c>
      <x:c r="U23" s="20" t="str">
        <x:v>2026-08-30</x:v>
      </x:c>
      <x:c r="V23" s="20" t="str">
        <x:v>2026-08-30</x:v>
      </x:c>
      <x:c r="W23" s="20" t="str"/>
    </x:row>
    <x:row r="24">
      <x:c r="A24" s="20" t="str">
        <x:v>KGLD-M0022</x:v>
      </x:c>
      <x:c r="B24" s="20" t="str">
        <x:v>KGLD-L0002</x:v>
      </x:c>
      <x:c r="C24" s="20" t="str">
        <x:v>AREA_KM2</x:v>
      </x:c>
      <x:c r="D24" s="20" t="str">
        <x:v>273</x:v>
      </x:c>
      <x:c r="E24" s="20" t="str"/>
      <x:c r="F24" s="20" t="str"/>
      <x:c r="G24" s="20" t="str">
        <x:v>km2</x:v>
      </x:c>
      <x:c r="H24" s="20" t="str">
        <x:v>reported</x:v>
      </x:c>
      <x:c r="I24" s="20" t="str"/>
      <x:c r="J24" s="20" t="str"/>
      <x:c r="K24" s="20" t="str"/>
      <x:c r="L24" s="20" t="str">
        <x:v>legacy technical compilation</x:v>
      </x:c>
      <x:c r="M24" s="20" t="str">
        <x:v>KGLD-S0006</x:v>
      </x:c>
      <x:c r="N24" s="20" t="str">
        <x:v>Table 4</x:v>
      </x:c>
      <x:c r="O24" s="20" t="str">
        <x:v>direct</x:v>
      </x:c>
      <x:c r="P24" s="20" t="str">
        <x:v>SONKUL_AREA_LEGACY</x:v>
      </x:c>
      <x:c r="Q24" s="20" t="str">
        <x:v>medium</x:v>
      </x:c>
      <x:c r="R24" s="20" t="str">
        <x:v>FALSE</x:v>
      </x:c>
      <x:c r="S24" s="20" t="str">
        <x:v>Official national-statistics 275 km² remains reference; preserve FAO 273 km² as independent legacy value.</x:v>
      </x:c>
      <x:c r="T24" s="20" t="str">
        <x:v>verified</x:v>
      </x:c>
      <x:c r="U24" s="20" t="str">
        <x:v>2026-08-30</x:v>
      </x:c>
      <x:c r="V24" s="20" t="str">
        <x:v>2026-08-30</x:v>
      </x:c>
      <x:c r="W24" s="20" t="str"/>
    </x:row>
    <x:row r="25">
      <x:c r="A25" s="20" t="str">
        <x:v>KGLD-M0023</x:v>
      </x:c>
      <x:c r="B25" s="20" t="str">
        <x:v>KGLD-L0002</x:v>
      </x:c>
      <x:c r="C25" s="20" t="str">
        <x:v>ELEVATION_M</x:v>
      </x:c>
      <x:c r="D25" s="20" t="str">
        <x:v>3016</x:v>
      </x:c>
      <x:c r="E25" s="20" t="str"/>
      <x:c r="F25" s="20" t="str"/>
      <x:c r="G25" s="20" t="str">
        <x:v>m</x:v>
      </x:c>
      <x:c r="H25" s="20" t="str">
        <x:v>reported</x:v>
      </x:c>
      <x:c r="I25" s="20" t="str"/>
      <x:c r="J25" s="20" t="str"/>
      <x:c r="K25" s="20" t="str"/>
      <x:c r="L25" s="20" t="str">
        <x:v>legacy technical compilation</x:v>
      </x:c>
      <x:c r="M25" s="20" t="str">
        <x:v>KGLD-S0006</x:v>
      </x:c>
      <x:c r="N25" s="20" t="str">
        <x:v>Table 4</x:v>
      </x:c>
      <x:c r="O25" s="20" t="str">
        <x:v>direct</x:v>
      </x:c>
      <x:c r="P25" s="20" t="str">
        <x:v>SONKUL_ELEVATION_LEGACY</x:v>
      </x:c>
      <x:c r="Q25" s="20" t="str">
        <x:v>medium</x:v>
      </x:c>
      <x:c r="R25" s="20" t="str">
        <x:v>FALSE</x:v>
      </x:c>
      <x:c r="S25" s="20" t="str">
        <x:v>Best source-located elevation in current batch. Superseded as flat reference in v0.3 by detailed Ramsar RIS; value retained.</x:v>
      </x:c>
      <x:c r="T25" s="20" t="str">
        <x:v>verified</x:v>
      </x:c>
      <x:c r="U25" s="20" t="str">
        <x:v>2026-08-30</x:v>
      </x:c>
      <x:c r="V25" s="20" t="str">
        <x:v>2026-08-30</x:v>
      </x:c>
      <x:c r="W25" s="20" t="str"/>
    </x:row>
    <x:row r="26">
      <x:c r="A26" s="20" t="str">
        <x:v>KGLD-M0024</x:v>
      </x:c>
      <x:c r="B26" s="20" t="str">
        <x:v>KGLD-L0002</x:v>
      </x:c>
      <x:c r="C26" s="20" t="str">
        <x:v>MEAN_DEPTH_M</x:v>
      </x:c>
      <x:c r="D26" s="20" t="str">
        <x:v>9.2</x:v>
      </x:c>
      <x:c r="E26" s="20" t="str"/>
      <x:c r="F26" s="20" t="str"/>
      <x:c r="G26" s="20" t="str">
        <x:v>m</x:v>
      </x:c>
      <x:c r="H26" s="20" t="str">
        <x:v>reported</x:v>
      </x:c>
      <x:c r="I26" s="20" t="str"/>
      <x:c r="J26" s="20" t="str"/>
      <x:c r="K26" s="20" t="str"/>
      <x:c r="L26" s="20" t="str">
        <x:v>legacy technical compilation</x:v>
      </x:c>
      <x:c r="M26" s="20" t="str">
        <x:v>KGLD-S0006</x:v>
      </x:c>
      <x:c r="N26" s="20" t="str">
        <x:v>Table 4</x:v>
      </x:c>
      <x:c r="O26" s="20" t="str">
        <x:v>direct</x:v>
      </x:c>
      <x:c r="P26" s="20" t="str">
        <x:v>SONKUL_DEPTH_LEGACY</x:v>
      </x:c>
      <x:c r="Q26" s="20" t="str">
        <x:v>medium</x:v>
      </x:c>
      <x:c r="R26" s="20" t="str">
        <x:v>TRUE</x:v>
      </x:c>
      <x:c r="S26" s="20" t="str">
        <x:v>Only source-located mean depth in current batch.</x:v>
      </x:c>
      <x:c r="T26" s="20" t="str">
        <x:v>verified</x:v>
      </x:c>
      <x:c r="U26" s="20" t="str">
        <x:v>2026-08-30</x:v>
      </x:c>
      <x:c r="V26" s="20" t="str">
        <x:v>2026-08-30</x:v>
      </x:c>
      <x:c r="W26" s="20" t="str"/>
    </x:row>
    <x:row r="27">
      <x:c r="A27" s="20" t="str">
        <x:v>KGLD-M0025</x:v>
      </x:c>
      <x:c r="B27" s="20" t="str">
        <x:v>KGLD-L0002</x:v>
      </x:c>
      <x:c r="C27" s="20" t="str">
        <x:v>MAX_DEPTH_M</x:v>
      </x:c>
      <x:c r="D27" s="20" t="str">
        <x:v>22.0</x:v>
      </x:c>
      <x:c r="E27" s="20" t="str"/>
      <x:c r="F27" s="20" t="str"/>
      <x:c r="G27" s="20" t="str">
        <x:v>m</x:v>
      </x:c>
      <x:c r="H27" s="20" t="str">
        <x:v>reported</x:v>
      </x:c>
      <x:c r="I27" s="20" t="str"/>
      <x:c r="J27" s="20" t="str"/>
      <x:c r="K27" s="20" t="str"/>
      <x:c r="L27" s="20" t="str">
        <x:v>legacy technical compilation</x:v>
      </x:c>
      <x:c r="M27" s="20" t="str">
        <x:v>KGLD-S0006</x:v>
      </x:c>
      <x:c r="N27" s="20" t="str">
        <x:v>Table 4</x:v>
      </x:c>
      <x:c r="O27" s="20" t="str">
        <x:v>direct</x:v>
      </x:c>
      <x:c r="P27" s="20" t="str">
        <x:v>SONKUL_DEPTH_LEGACY</x:v>
      </x:c>
      <x:c r="Q27" s="20" t="str">
        <x:v>medium</x:v>
      </x:c>
      <x:c r="R27" s="20" t="str">
        <x:v>FALSE</x:v>
      </x:c>
      <x:c r="S27" s="20" t="str">
        <x:v>Only source-located maximum depth in current batch; conflicts with article's ~13–14 m. Superseded as flat reference in v0.3 by detailed Ramsar RIS; value retained.</x:v>
      </x:c>
      <x:c r="T27" s="20" t="str">
        <x:v>verified</x:v>
      </x:c>
      <x:c r="U27" s="20" t="str">
        <x:v>2026-08-30</x:v>
      </x:c>
      <x:c r="V27" s="20" t="str">
        <x:v>2026-08-30</x:v>
      </x:c>
      <x:c r="W27" s="20" t="str"/>
    </x:row>
    <x:row r="28">
      <x:c r="A28" s="20" t="str">
        <x:v>KGLD-M0026</x:v>
      </x:c>
      <x:c r="B28" s="20" t="str">
        <x:v>KGLD-L0002</x:v>
      </x:c>
      <x:c r="C28" s="20" t="str">
        <x:v>MAX_LENGTH_KM</x:v>
      </x:c>
      <x:c r="D28" s="20" t="str">
        <x:v>28.5</x:v>
      </x:c>
      <x:c r="E28" s="20" t="str"/>
      <x:c r="F28" s="20" t="str"/>
      <x:c r="G28" s="20" t="str">
        <x:v>km</x:v>
      </x:c>
      <x:c r="H28" s="20" t="str">
        <x:v>reported</x:v>
      </x:c>
      <x:c r="I28" s="20" t="str"/>
      <x:c r="J28" s="20" t="str"/>
      <x:c r="K28" s="20" t="str"/>
      <x:c r="L28" s="20" t="str">
        <x:v>legacy technical compilation</x:v>
      </x:c>
      <x:c r="M28" s="20" t="str">
        <x:v>KGLD-S0006</x:v>
      </x:c>
      <x:c r="N28" s="20" t="str">
        <x:v>Table 4</x:v>
      </x:c>
      <x:c r="O28" s="20" t="str">
        <x:v>direct</x:v>
      </x:c>
      <x:c r="P28" s="20" t="str">
        <x:v>SONKUL_DIMENSIONS_LEGACY</x:v>
      </x:c>
      <x:c r="Q28" s="20" t="str">
        <x:v>medium</x:v>
      </x:c>
      <x:c r="R28" s="20" t="str">
        <x:v>TRUE</x:v>
      </x:c>
      <x:c r="S28" s="20" t="str">
        <x:v>Source-located legacy dimension.</x:v>
      </x:c>
      <x:c r="T28" s="20" t="str">
        <x:v>verified</x:v>
      </x:c>
      <x:c r="U28" s="20" t="str">
        <x:v>2026-08-30</x:v>
      </x:c>
      <x:c r="V28" s="20" t="str">
        <x:v>2026-08-30</x:v>
      </x:c>
      <x:c r="W28" s="20" t="str"/>
    </x:row>
    <x:row r="29">
      <x:c r="A29" s="20" t="str">
        <x:v>KGLD-M0027</x:v>
      </x:c>
      <x:c r="B29" s="20" t="str">
        <x:v>KGLD-L0002</x:v>
      </x:c>
      <x:c r="C29" s="20" t="str">
        <x:v>MAX_WIDTH_KM</x:v>
      </x:c>
      <x:c r="D29" s="20" t="str">
        <x:v>18.0</x:v>
      </x:c>
      <x:c r="E29" s="20" t="str"/>
      <x:c r="F29" s="20" t="str"/>
      <x:c r="G29" s="20" t="str">
        <x:v>km</x:v>
      </x:c>
      <x:c r="H29" s="20" t="str">
        <x:v>reported</x:v>
      </x:c>
      <x:c r="I29" s="20" t="str"/>
      <x:c r="J29" s="20" t="str"/>
      <x:c r="K29" s="20" t="str"/>
      <x:c r="L29" s="20" t="str">
        <x:v>legacy technical compilation</x:v>
      </x:c>
      <x:c r="M29" s="20" t="str">
        <x:v>KGLD-S0006</x:v>
      </x:c>
      <x:c r="N29" s="20" t="str">
        <x:v>Table 4</x:v>
      </x:c>
      <x:c r="O29" s="20" t="str">
        <x:v>direct</x:v>
      </x:c>
      <x:c r="P29" s="20" t="str">
        <x:v>SONKUL_DIMENSIONS_LEGACY</x:v>
      </x:c>
      <x:c r="Q29" s="20" t="str">
        <x:v>medium</x:v>
      </x:c>
      <x:c r="R29" s="20" t="str">
        <x:v>TRUE</x:v>
      </x:c>
      <x:c r="S29" s="20" t="str">
        <x:v>Source-located legacy dimension.</x:v>
      </x:c>
      <x:c r="T29" s="20" t="str">
        <x:v>verified</x:v>
      </x:c>
      <x:c r="U29" s="20" t="str">
        <x:v>2026-08-30</x:v>
      </x:c>
      <x:c r="V29" s="20" t="str">
        <x:v>2026-08-30</x:v>
      </x:c>
      <x:c r="W29" s="20" t="str"/>
    </x:row>
    <x:row r="30">
      <x:c r="A30" s="20" t="str">
        <x:v>KGLD-M0028</x:v>
      </x:c>
      <x:c r="B30" s="20" t="str">
        <x:v>KGLD-L0003</x:v>
      </x:c>
      <x:c r="C30" s="20" t="str">
        <x:v>AREA_KM2</x:v>
      </x:c>
      <x:c r="D30" s="20" t="str">
        <x:v>170.6</x:v>
      </x:c>
      <x:c r="E30" s="20" t="str"/>
      <x:c r="F30" s="20" t="str"/>
      <x:c r="G30" s="20" t="str">
        <x:v>km2</x:v>
      </x:c>
      <x:c r="H30" s="20" t="str">
        <x:v>reported</x:v>
      </x:c>
      <x:c r="I30" s="20" t="str"/>
      <x:c r="J30" s="20" t="str"/>
      <x:c r="K30" s="20" t="str"/>
      <x:c r="L30" s="20" t="str">
        <x:v>legacy technical compilation</x:v>
      </x:c>
      <x:c r="M30" s="20" t="str">
        <x:v>KGLD-S0006</x:v>
      </x:c>
      <x:c r="N30" s="20" t="str">
        <x:v>Table 4</x:v>
      </x:c>
      <x:c r="O30" s="20" t="str">
        <x:v>direct</x:v>
      </x:c>
      <x:c r="P30" s="20" t="str">
        <x:v>CHATYRKUL_AREA_LEGACY</x:v>
      </x:c>
      <x:c r="Q30" s="20" t="str">
        <x:v>medium</x:v>
      </x:c>
      <x:c r="R30" s="20" t="str">
        <x:v>FALSE</x:v>
      </x:c>
      <x:c r="S30" s="20" t="str">
        <x:v>Official national-statistics 175 km² remains reference.</x:v>
      </x:c>
      <x:c r="T30" s="20" t="str">
        <x:v>verified</x:v>
      </x:c>
      <x:c r="U30" s="20" t="str">
        <x:v>2026-08-30</x:v>
      </x:c>
      <x:c r="V30" s="20" t="str">
        <x:v>2026-08-30</x:v>
      </x:c>
      <x:c r="W30" s="20" t="str"/>
    </x:row>
    <x:row r="31">
      <x:c r="A31" s="20" t="str">
        <x:v>KGLD-M0029</x:v>
      </x:c>
      <x:c r="B31" s="20" t="str">
        <x:v>KGLD-L0003</x:v>
      </x:c>
      <x:c r="C31" s="20" t="str">
        <x:v>ELEVATION_M</x:v>
      </x:c>
      <x:c r="D31" s="20" t="str">
        <x:v>3530</x:v>
      </x:c>
      <x:c r="E31" s="20" t="str"/>
      <x:c r="F31" s="20" t="str"/>
      <x:c r="G31" s="20" t="str">
        <x:v>m</x:v>
      </x:c>
      <x:c r="H31" s="20" t="str">
        <x:v>reported</x:v>
      </x:c>
      <x:c r="I31" s="20" t="str"/>
      <x:c r="J31" s="20" t="str"/>
      <x:c r="K31" s="20" t="str"/>
      <x:c r="L31" s="20" t="str">
        <x:v>legacy technical compilation</x:v>
      </x:c>
      <x:c r="M31" s="20" t="str">
        <x:v>KGLD-S0006</x:v>
      </x:c>
      <x:c r="N31" s="20" t="str">
        <x:v>Table 4</x:v>
      </x:c>
      <x:c r="O31" s="20" t="str">
        <x:v>direct</x:v>
      </x:c>
      <x:c r="P31" s="20" t="str">
        <x:v>CHATYRKUL_ELEVATION_LEGACY</x:v>
      </x:c>
      <x:c r="Q31" s="20" t="str">
        <x:v>medium</x:v>
      </x:c>
      <x:c r="R31" s="20" t="str">
        <x:v>TRUE</x:v>
      </x:c>
      <x:c r="S31" s="20" t="str">
        <x:v>Best source-located elevation in current batch.</x:v>
      </x:c>
      <x:c r="T31" s="20" t="str">
        <x:v>verified</x:v>
      </x:c>
      <x:c r="U31" s="20" t="str">
        <x:v>2026-08-30</x:v>
      </x:c>
      <x:c r="V31" s="20" t="str">
        <x:v>2026-08-30</x:v>
      </x:c>
      <x:c r="W31" s="20" t="str"/>
    </x:row>
    <x:row r="32">
      <x:c r="A32" s="20" t="str">
        <x:v>KGLD-M0030</x:v>
      </x:c>
      <x:c r="B32" s="20" t="str">
        <x:v>KGLD-L0003</x:v>
      </x:c>
      <x:c r="C32" s="20" t="str">
        <x:v>MEAN_DEPTH_M</x:v>
      </x:c>
      <x:c r="D32" s="20" t="str">
        <x:v>3.8</x:v>
      </x:c>
      <x:c r="E32" s="20" t="str"/>
      <x:c r="F32" s="20" t="str"/>
      <x:c r="G32" s="20" t="str">
        <x:v>m</x:v>
      </x:c>
      <x:c r="H32" s="20" t="str">
        <x:v>reported</x:v>
      </x:c>
      <x:c r="I32" s="20" t="str"/>
      <x:c r="J32" s="20" t="str"/>
      <x:c r="K32" s="20" t="str"/>
      <x:c r="L32" s="20" t="str">
        <x:v>legacy technical compilation</x:v>
      </x:c>
      <x:c r="M32" s="20" t="str">
        <x:v>KGLD-S0006</x:v>
      </x:c>
      <x:c r="N32" s="20" t="str">
        <x:v>Table 4</x:v>
      </x:c>
      <x:c r="O32" s="20" t="str">
        <x:v>direct</x:v>
      </x:c>
      <x:c r="P32" s="20" t="str">
        <x:v>CHATYRKUL_DEPTH_LEGACY</x:v>
      </x:c>
      <x:c r="Q32" s="20" t="str">
        <x:v>medium</x:v>
      </x:c>
      <x:c r="R32" s="20" t="str">
        <x:v>TRUE</x:v>
      </x:c>
      <x:c r="S32" s="20" t="str">
        <x:v>Source-located legacy mean depth.</x:v>
      </x:c>
      <x:c r="T32" s="20" t="str">
        <x:v>verified</x:v>
      </x:c>
      <x:c r="U32" s="20" t="str">
        <x:v>2026-08-30</x:v>
      </x:c>
      <x:c r="V32" s="20" t="str">
        <x:v>2026-08-30</x:v>
      </x:c>
      <x:c r="W32" s="20" t="str"/>
    </x:row>
    <x:row r="33">
      <x:c r="A33" s="20" t="str">
        <x:v>KGLD-M0031</x:v>
      </x:c>
      <x:c r="B33" s="20" t="str">
        <x:v>KGLD-L0003</x:v>
      </x:c>
      <x:c r="C33" s="20" t="str">
        <x:v>MAX_DEPTH_M</x:v>
      </x:c>
      <x:c r="D33" s="20" t="str">
        <x:v>16.6</x:v>
      </x:c>
      <x:c r="E33" s="20" t="str"/>
      <x:c r="F33" s="20" t="str"/>
      <x:c r="G33" s="20" t="str">
        <x:v>m</x:v>
      </x:c>
      <x:c r="H33" s="20" t="str">
        <x:v>reported</x:v>
      </x:c>
      <x:c r="I33" s="20" t="str"/>
      <x:c r="J33" s="20" t="str"/>
      <x:c r="K33" s="20" t="str"/>
      <x:c r="L33" s="20" t="str">
        <x:v>legacy technical compilation</x:v>
      </x:c>
      <x:c r="M33" s="20" t="str">
        <x:v>KGLD-S0006</x:v>
      </x:c>
      <x:c r="N33" s="20" t="str">
        <x:v>Table 4</x:v>
      </x:c>
      <x:c r="O33" s="20" t="str">
        <x:v>direct</x:v>
      </x:c>
      <x:c r="P33" s="20" t="str">
        <x:v>CHATYRKUL_DEPTH_LEGACY</x:v>
      </x:c>
      <x:c r="Q33" s="20" t="str">
        <x:v>medium</x:v>
      </x:c>
      <x:c r="R33" s="20" t="str">
        <x:v>TRUE</x:v>
      </x:c>
      <x:c r="S33" s="20" t="str">
        <x:v>Source-located legacy maximum depth.</x:v>
      </x:c>
      <x:c r="T33" s="20" t="str">
        <x:v>verified</x:v>
      </x:c>
      <x:c r="U33" s="20" t="str">
        <x:v>2026-08-30</x:v>
      </x:c>
      <x:c r="V33" s="20" t="str">
        <x:v>2026-08-30</x:v>
      </x:c>
      <x:c r="W33" s="20" t="str"/>
    </x:row>
    <x:row r="34">
      <x:c r="A34" s="20" t="str">
        <x:v>KGLD-M0032</x:v>
      </x:c>
      <x:c r="B34" s="20" t="str">
        <x:v>KGLD-L0003</x:v>
      </x:c>
      <x:c r="C34" s="20" t="str">
        <x:v>MAX_LENGTH_KM</x:v>
      </x:c>
      <x:c r="D34" s="20" t="str">
        <x:v>23.0</x:v>
      </x:c>
      <x:c r="E34" s="20" t="str"/>
      <x:c r="F34" s="20" t="str"/>
      <x:c r="G34" s="20" t="str">
        <x:v>km</x:v>
      </x:c>
      <x:c r="H34" s="20" t="str">
        <x:v>reported</x:v>
      </x:c>
      <x:c r="I34" s="20" t="str"/>
      <x:c r="J34" s="20" t="str"/>
      <x:c r="K34" s="20" t="str"/>
      <x:c r="L34" s="20" t="str">
        <x:v>legacy technical compilation</x:v>
      </x:c>
      <x:c r="M34" s="20" t="str">
        <x:v>KGLD-S0006</x:v>
      </x:c>
      <x:c r="N34" s="20" t="str">
        <x:v>Table 4</x:v>
      </x:c>
      <x:c r="O34" s="20" t="str">
        <x:v>direct</x:v>
      </x:c>
      <x:c r="P34" s="20" t="str">
        <x:v>CHATYRKUL_DIMENSIONS_LEGACY</x:v>
      </x:c>
      <x:c r="Q34" s="20" t="str">
        <x:v>medium</x:v>
      </x:c>
      <x:c r="R34" s="20" t="str">
        <x:v>TRUE</x:v>
      </x:c>
      <x:c r="S34" s="20" t="str">
        <x:v>Source-located legacy dimension.</x:v>
      </x:c>
      <x:c r="T34" s="20" t="str">
        <x:v>verified</x:v>
      </x:c>
      <x:c r="U34" s="20" t="str">
        <x:v>2026-08-30</x:v>
      </x:c>
      <x:c r="V34" s="20" t="str">
        <x:v>2026-08-30</x:v>
      </x:c>
      <x:c r="W34" s="20" t="str"/>
    </x:row>
    <x:row r="35">
      <x:c r="A35" s="20" t="str">
        <x:v>KGLD-M0033</x:v>
      </x:c>
      <x:c r="B35" s="20" t="str">
        <x:v>KGLD-L0003</x:v>
      </x:c>
      <x:c r="C35" s="20" t="str">
        <x:v>MAX_WIDTH_KM</x:v>
      </x:c>
      <x:c r="D35" s="20" t="str">
        <x:v>11.0</x:v>
      </x:c>
      <x:c r="E35" s="20" t="str"/>
      <x:c r="F35" s="20" t="str"/>
      <x:c r="G35" s="20" t="str">
        <x:v>km</x:v>
      </x:c>
      <x:c r="H35" s="20" t="str">
        <x:v>reported</x:v>
      </x:c>
      <x:c r="I35" s="20" t="str"/>
      <x:c r="J35" s="20" t="str"/>
      <x:c r="K35" s="20" t="str"/>
      <x:c r="L35" s="20" t="str">
        <x:v>legacy technical compilation</x:v>
      </x:c>
      <x:c r="M35" s="20" t="str">
        <x:v>KGLD-S0006</x:v>
      </x:c>
      <x:c r="N35" s="20" t="str">
        <x:v>Table 4</x:v>
      </x:c>
      <x:c r="O35" s="20" t="str">
        <x:v>direct</x:v>
      </x:c>
      <x:c r="P35" s="20" t="str">
        <x:v>CHATYRKUL_DIMENSIONS_LEGACY</x:v>
      </x:c>
      <x:c r="Q35" s="20" t="str">
        <x:v>medium</x:v>
      </x:c>
      <x:c r="R35" s="20" t="str">
        <x:v>TRUE</x:v>
      </x:c>
      <x:c r="S35" s="20" t="str">
        <x:v>Source-located legacy dimension.</x:v>
      </x:c>
      <x:c r="T35" s="20" t="str">
        <x:v>verified</x:v>
      </x:c>
      <x:c r="U35" s="20" t="str">
        <x:v>2026-08-30</x:v>
      </x:c>
      <x:c r="V35" s="20" t="str">
        <x:v>2026-08-30</x:v>
      </x:c>
      <x:c r="W35" s="20" t="str"/>
    </x:row>
    <x:row r="36">
      <x:c r="A36" s="20" t="str">
        <x:v>KGLD-M0034</x:v>
      </x:c>
      <x:c r="B36" s="20" t="str">
        <x:v>KGLD-L0007</x:v>
      </x:c>
      <x:c r="C36" s="20" t="str">
        <x:v>AREA_KM2</x:v>
      </x:c>
      <x:c r="D36" s="20" t="str">
        <x:v>1.6</x:v>
      </x:c>
      <x:c r="E36" s="20" t="str"/>
      <x:c r="F36" s="20" t="str"/>
      <x:c r="G36" s="20" t="str">
        <x:v>km2</x:v>
      </x:c>
      <x:c r="H36" s="20" t="str">
        <x:v>reported</x:v>
      </x:c>
      <x:c r="I36" s="20" t="str"/>
      <x:c r="J36" s="20" t="str"/>
      <x:c r="K36" s="20" t="str"/>
      <x:c r="L36" s="20" t="str">
        <x:v>legacy technical compilation</x:v>
      </x:c>
      <x:c r="M36" s="20" t="str">
        <x:v>KGLD-S0006</x:v>
      </x:c>
      <x:c r="N36" s="20" t="str">
        <x:v>Table 4</x:v>
      </x:c>
      <x:c r="O36" s="20" t="str">
        <x:v>direct</x:v>
      </x:c>
      <x:c r="P36" s="20" t="str">
        <x:v>ALAKUL_AREA_GENERAL</x:v>
      </x:c>
      <x:c r="Q36" s="20" t="str">
        <x:v>medium</x:v>
      </x:c>
      <x:c r="R36" s="20" t="str">
        <x:v>FALSE</x:v>
      </x:c>
      <x:c r="S36" s="20" t="str">
        <x:v>Scientific 2020 source selected because identity, study context and modern morphometry are explicit.</x:v>
      </x:c>
      <x:c r="T36" s="20" t="str">
        <x:v>verified</x:v>
      </x:c>
      <x:c r="U36" s="20" t="str">
        <x:v>2026-08-30</x:v>
      </x:c>
      <x:c r="V36" s="20" t="str">
        <x:v>2026-08-30</x:v>
      </x:c>
      <x:c r="W36" s="20" t="str"/>
    </x:row>
    <x:row r="37">
      <x:c r="A37" s="20" t="str">
        <x:v>KGLD-M0035</x:v>
      </x:c>
      <x:c r="B37" s="20" t="str">
        <x:v>KGLD-L0007</x:v>
      </x:c>
      <x:c r="C37" s="20" t="str">
        <x:v>ELEVATION_M</x:v>
      </x:c>
      <x:c r="D37" s="20" t="str">
        <x:v>3532</x:v>
      </x:c>
      <x:c r="E37" s="20" t="str"/>
      <x:c r="F37" s="20" t="str"/>
      <x:c r="G37" s="20" t="str">
        <x:v>m</x:v>
      </x:c>
      <x:c r="H37" s="20" t="str">
        <x:v>reported</x:v>
      </x:c>
      <x:c r="I37" s="20" t="str"/>
      <x:c r="J37" s="20" t="str"/>
      <x:c r="K37" s="20" t="str"/>
      <x:c r="L37" s="20" t="str">
        <x:v>legacy technical compilation</x:v>
      </x:c>
      <x:c r="M37" s="20" t="str">
        <x:v>KGLD-S0006</x:v>
      </x:c>
      <x:c r="N37" s="20" t="str">
        <x:v>Table 4</x:v>
      </x:c>
      <x:c r="O37" s="20" t="str">
        <x:v>direct</x:v>
      </x:c>
      <x:c r="P37" s="20" t="str">
        <x:v>ALAKUL_ELEVATION</x:v>
      </x:c>
      <x:c r="Q37" s="20" t="str">
        <x:v>medium</x:v>
      </x:c>
      <x:c r="R37" s="20" t="str">
        <x:v>FALSE</x:v>
      </x:c>
      <x:c r="S37" s="20" t="str">
        <x:v>Scientific 2020 study reports 3560 m for the studied lake.</x:v>
      </x:c>
      <x:c r="T37" s="20" t="str">
        <x:v>verified</x:v>
      </x:c>
      <x:c r="U37" s="20" t="str">
        <x:v>2026-08-30</x:v>
      </x:c>
      <x:c r="V37" s="20" t="str">
        <x:v>2026-08-30</x:v>
      </x:c>
      <x:c r="W37" s="20" t="str"/>
    </x:row>
    <x:row r="38">
      <x:c r="A38" s="20" t="str">
        <x:v>KGLD-M0036</x:v>
      </x:c>
      <x:c r="B38" s="20" t="str">
        <x:v>KGLD-L0007</x:v>
      </x:c>
      <x:c r="C38" s="20" t="str">
        <x:v>MAX_DEPTH_M</x:v>
      </x:c>
      <x:c r="D38" s="20" t="str">
        <x:v>4.5</x:v>
      </x:c>
      <x:c r="E38" s="20" t="str"/>
      <x:c r="F38" s="20" t="str"/>
      <x:c r="G38" s="20" t="str">
        <x:v>m</x:v>
      </x:c>
      <x:c r="H38" s="20" t="str">
        <x:v>reported</x:v>
      </x:c>
      <x:c r="I38" s="20" t="str"/>
      <x:c r="J38" s="20" t="str"/>
      <x:c r="K38" s="20" t="str"/>
      <x:c r="L38" s="20" t="str">
        <x:v>legacy technical compilation</x:v>
      </x:c>
      <x:c r="M38" s="20" t="str">
        <x:v>KGLD-S0006</x:v>
      </x:c>
      <x:c r="N38" s="20" t="str">
        <x:v>Table 4</x:v>
      </x:c>
      <x:c r="O38" s="20" t="str">
        <x:v>direct</x:v>
      </x:c>
      <x:c r="P38" s="20" t="str">
        <x:v>ALAKUL_MAX_DEPTH</x:v>
      </x:c>
      <x:c r="Q38" s="20" t="str">
        <x:v>low</x:v>
      </x:c>
      <x:c r="R38" s="20" t="str">
        <x:v>FALSE</x:v>
      </x:c>
      <x:c r="S38" s="20" t="str">
        <x:v>Severe conflict with direct scientific study (~70 m); retained only for provenance.</x:v>
      </x:c>
      <x:c r="T38" s="20" t="str">
        <x:v>verified</x:v>
      </x:c>
      <x:c r="U38" s="20" t="str">
        <x:v>2026-08-30</x:v>
      </x:c>
      <x:c r="V38" s="20" t="str">
        <x:v>2026-08-30</x:v>
      </x:c>
      <x:c r="W38" s="20" t="str">
        <x:v>Potential source/table error or different depth definition. Do not use as reference.</x:v>
      </x:c>
    </x:row>
    <x:row r="39">
      <x:c r="A39" s="20" t="str">
        <x:v>KGLD-M0037</x:v>
      </x:c>
      <x:c r="B39" s="20" t="str">
        <x:v>KGLD-L0007</x:v>
      </x:c>
      <x:c r="C39" s="20" t="str">
        <x:v>AREA_KM2</x:v>
      </x:c>
      <x:c r="D39" s="20" t="str">
        <x:v>1.6</x:v>
      </x:c>
      <x:c r="E39" s="20" t="str"/>
      <x:c r="F39" s="20" t="str"/>
      <x:c r="G39" s="20" t="str">
        <x:v>km2</x:v>
      </x:c>
      <x:c r="H39" s="20" t="str">
        <x:v>approximate</x:v>
      </x:c>
      <x:c r="I39" s="20" t="str"/>
      <x:c r="J39" s="20" t="str"/>
      <x:c r="K39" s="20" t="str"/>
      <x:c r="L39" s="20" t="str">
        <x:v>scientific study-site description</x:v>
      </x:c>
      <x:c r="M39" s="20" t="str">
        <x:v>KGLD-S0008</x:v>
      </x:c>
      <x:c r="N39" s="20" t="str">
        <x:v>Study area description</x:v>
      </x:c>
      <x:c r="O39" s="20" t="str">
        <x:v>direct</x:v>
      </x:c>
      <x:c r="P39" s="20" t="str">
        <x:v>ALAKUL_AREA_GENERAL</x:v>
      </x:c>
      <x:c r="Q39" s="20" t="str">
        <x:v>high</x:v>
      </x:c>
      <x:c r="R39" s="20" t="str">
        <x:v>TRUE</x:v>
      </x:c>
      <x:c r="S39" s="20" t="str">
        <x:v>Modern peer-reviewed study with explicit lake identity and study context.</x:v>
      </x:c>
      <x:c r="T39" s="20" t="str">
        <x:v>verified</x:v>
      </x:c>
      <x:c r="U39" s="20" t="str">
        <x:v>2026-08-30</x:v>
      </x:c>
      <x:c r="V39" s="20" t="str">
        <x:v>2026-08-30</x:v>
      </x:c>
      <x:c r="W39" s="20" t="str"/>
    </x:row>
    <x:row r="40">
      <x:c r="A40" s="20" t="str">
        <x:v>KGLD-M0038</x:v>
      </x:c>
      <x:c r="B40" s="20" t="str">
        <x:v>KGLD-L0007</x:v>
      </x:c>
      <x:c r="C40" s="20" t="str">
        <x:v>ELEVATION_M</x:v>
      </x:c>
      <x:c r="D40" s="20" t="str">
        <x:v>3560</x:v>
      </x:c>
      <x:c r="E40" s="20" t="str"/>
      <x:c r="F40" s="20" t="str"/>
      <x:c r="G40" s="20" t="str">
        <x:v>m</x:v>
      </x:c>
      <x:c r="H40" s="20" t="str">
        <x:v>reported</x:v>
      </x:c>
      <x:c r="I40" s="20" t="str"/>
      <x:c r="J40" s="20" t="str"/>
      <x:c r="K40" s="20" t="str"/>
      <x:c r="L40" s="20" t="str">
        <x:v>scientific study-site description</x:v>
      </x:c>
      <x:c r="M40" s="20" t="str">
        <x:v>KGLD-S0008</x:v>
      </x:c>
      <x:c r="N40" s="20" t="str">
        <x:v>Study area description</x:v>
      </x:c>
      <x:c r="O40" s="20" t="str">
        <x:v>direct</x:v>
      </x:c>
      <x:c r="P40" s="20" t="str">
        <x:v>ALAKUL_ELEVATION</x:v>
      </x:c>
      <x:c r="Q40" s="20" t="str">
        <x:v>high</x:v>
      </x:c>
      <x:c r="R40" s="20" t="str">
        <x:v>TRUE</x:v>
      </x:c>
      <x:c r="S40" s="20" t="str">
        <x:v>Peer-reviewed modern study-site elevation.</x:v>
      </x:c>
      <x:c r="T40" s="20" t="str">
        <x:v>verified</x:v>
      </x:c>
      <x:c r="U40" s="20" t="str">
        <x:v>2026-08-30</x:v>
      </x:c>
      <x:c r="V40" s="20" t="str">
        <x:v>2026-08-30</x:v>
      </x:c>
      <x:c r="W40" s="20" t="str"/>
    </x:row>
    <x:row r="41">
      <x:c r="A41" s="20" t="str">
        <x:v>KGLD-M0039</x:v>
      </x:c>
      <x:c r="B41" s="20" t="str">
        <x:v>KGLD-L0007</x:v>
      </x:c>
      <x:c r="C41" s="20" t="str">
        <x:v>MAX_DEPTH_M</x:v>
      </x:c>
      <x:c r="D41" s="20" t="str">
        <x:v>70</x:v>
      </x:c>
      <x:c r="E41" s="20" t="str"/>
      <x:c r="F41" s="20" t="str"/>
      <x:c r="G41" s="20" t="str">
        <x:v>m</x:v>
      </x:c>
      <x:c r="H41" s="20" t="str">
        <x:v>approximate</x:v>
      </x:c>
      <x:c r="I41" s="20" t="str"/>
      <x:c r="J41" s="20" t="str"/>
      <x:c r="K41" s="20" t="str"/>
      <x:c r="L41" s="20" t="str">
        <x:v>scientific lake morphometry</x:v>
      </x:c>
      <x:c r="M41" s="20" t="str">
        <x:v>KGLD-S0008</x:v>
      </x:c>
      <x:c r="N41" s="20" t="str">
        <x:v>Study area description</x:v>
      </x:c>
      <x:c r="O41" s="20" t="str">
        <x:v>direct</x:v>
      </x:c>
      <x:c r="P41" s="20" t="str">
        <x:v>ALAKUL_MAX_DEPTH</x:v>
      </x:c>
      <x:c r="Q41" s="20" t="str">
        <x:v>high</x:v>
      </x:c>
      <x:c r="R41" s="20" t="str">
        <x:v>TRUE</x:v>
      </x:c>
      <x:c r="S41" s="20" t="str">
        <x:v>Peer-reviewed lake morphometry; preferred over unexplained FAO 4.5 m.</x:v>
      </x:c>
      <x:c r="T41" s="20" t="str">
        <x:v>verified</x:v>
      </x:c>
      <x:c r="U41" s="20" t="str">
        <x:v>2026-08-30</x:v>
      </x:c>
      <x:c r="V41" s="20" t="str">
        <x:v>2026-08-30</x:v>
      </x:c>
      <x:c r="W41" s="20" t="str"/>
    </x:row>
    <x:row r="42">
      <x:c r="A42" s="20" t="str">
        <x:v>KGLD-M0040</x:v>
      </x:c>
      <x:c r="B42" s="20" t="str">
        <x:v>KGLD-L0007</x:v>
      </x:c>
      <x:c r="C42" s="20" t="str">
        <x:v>MAX_LENGTH_KM</x:v>
      </x:c>
      <x:c r="D42" s="20" t="str">
        <x:v>2.3</x:v>
      </x:c>
      <x:c r="E42" s="20" t="str"/>
      <x:c r="F42" s="20" t="str"/>
      <x:c r="G42" s="20" t="str">
        <x:v>km</x:v>
      </x:c>
      <x:c r="H42" s="20" t="str">
        <x:v>reported</x:v>
      </x:c>
      <x:c r="I42" s="20" t="str"/>
      <x:c r="J42" s="20" t="str"/>
      <x:c r="K42" s="20" t="str"/>
      <x:c r="L42" s="20" t="str">
        <x:v>scientific study-site description</x:v>
      </x:c>
      <x:c r="M42" s="20" t="str">
        <x:v>KGLD-S0008</x:v>
      </x:c>
      <x:c r="N42" s="20" t="str">
        <x:v>Study area description</x:v>
      </x:c>
      <x:c r="O42" s="20" t="str">
        <x:v>direct</x:v>
      </x:c>
      <x:c r="P42" s="20" t="str">
        <x:v>ALAKUL_DIMENSIONS</x:v>
      </x:c>
      <x:c r="Q42" s="20" t="str">
        <x:v>high</x:v>
      </x:c>
      <x:c r="R42" s="20" t="str">
        <x:v>TRUE</x:v>
      </x:c>
      <x:c r="S42" s="20" t="str">
        <x:v>Peer-reviewed modern source.</x:v>
      </x:c>
      <x:c r="T42" s="20" t="str">
        <x:v>verified</x:v>
      </x:c>
      <x:c r="U42" s="20" t="str">
        <x:v>2026-08-30</x:v>
      </x:c>
      <x:c r="V42" s="20" t="str">
        <x:v>2026-08-30</x:v>
      </x:c>
      <x:c r="W42" s="20" t="str"/>
    </x:row>
    <x:row r="43">
      <x:c r="A43" s="20" t="str">
        <x:v>KGLD-M0041</x:v>
      </x:c>
      <x:c r="B43" s="20" t="str">
        <x:v>KGLD-L0007</x:v>
      </x:c>
      <x:c r="C43" s="20" t="str">
        <x:v>MAX_WIDTH_KM</x:v>
      </x:c>
      <x:c r="D43" s="20" t="str">
        <x:v>0.7</x:v>
      </x:c>
      <x:c r="E43" s="20" t="str"/>
      <x:c r="F43" s="20" t="str"/>
      <x:c r="G43" s="20" t="str">
        <x:v>km</x:v>
      </x:c>
      <x:c r="H43" s="20" t="str">
        <x:v>reported</x:v>
      </x:c>
      <x:c r="I43" s="20" t="str"/>
      <x:c r="J43" s="20" t="str"/>
      <x:c r="K43" s="20" t="str"/>
      <x:c r="L43" s="20" t="str">
        <x:v>scientific study-site description</x:v>
      </x:c>
      <x:c r="M43" s="20" t="str">
        <x:v>KGLD-S0008</x:v>
      </x:c>
      <x:c r="N43" s="20" t="str">
        <x:v>Study area description</x:v>
      </x:c>
      <x:c r="O43" s="20" t="str">
        <x:v>direct</x:v>
      </x:c>
      <x:c r="P43" s="20" t="str">
        <x:v>ALAKUL_DIMENSIONS</x:v>
      </x:c>
      <x:c r="Q43" s="20" t="str">
        <x:v>high</x:v>
      </x:c>
      <x:c r="R43" s="20" t="str">
        <x:v>TRUE</x:v>
      </x:c>
      <x:c r="S43" s="20" t="str">
        <x:v>Peer-reviewed modern source.</x:v>
      </x:c>
      <x:c r="T43" s="20" t="str">
        <x:v>verified</x:v>
      </x:c>
      <x:c r="U43" s="20" t="str">
        <x:v>2026-08-30</x:v>
      </x:c>
      <x:c r="V43" s="20" t="str">
        <x:v>2026-08-30</x:v>
      </x:c>
      <x:c r="W43" s="20" t="str"/>
    </x:row>
    <x:row r="44">
      <x:c r="A44" s="20" t="str">
        <x:v>KGLD-M0042</x:v>
      </x:c>
      <x:c r="B44" s="20" t="str">
        <x:v>KGLD-L0007</x:v>
      </x:c>
      <x:c r="C44" s="20" t="str">
        <x:v>CATCHMENT_KM2</x:v>
      </x:c>
      <x:c r="D44" s="20" t="str">
        <x:v>10</x:v>
      </x:c>
      <x:c r="E44" s="20" t="str"/>
      <x:c r="F44" s="20" t="str"/>
      <x:c r="G44" s="20" t="str">
        <x:v>km2</x:v>
      </x:c>
      <x:c r="H44" s="20" t="str">
        <x:v>approximate</x:v>
      </x:c>
      <x:c r="I44" s="20" t="str"/>
      <x:c r="J44" s="20" t="str"/>
      <x:c r="K44" s="20" t="str"/>
      <x:c r="L44" s="20" t="str">
        <x:v>scientific study-site description</x:v>
      </x:c>
      <x:c r="M44" s="20" t="str">
        <x:v>KGLD-S0008</x:v>
      </x:c>
      <x:c r="N44" s="20" t="str">
        <x:v>Study area description</x:v>
      </x:c>
      <x:c r="O44" s="20" t="str">
        <x:v>direct</x:v>
      </x:c>
      <x:c r="P44" s="20" t="str">
        <x:v>ALAKUL_CATCHMENT</x:v>
      </x:c>
      <x:c r="Q44" s="20" t="str">
        <x:v>high</x:v>
      </x:c>
      <x:c r="R44" s="20" t="str">
        <x:v>TRUE</x:v>
      </x:c>
      <x:c r="S44" s="20" t="str">
        <x:v>Peer-reviewed modern source.</x:v>
      </x:c>
      <x:c r="T44" s="20" t="str">
        <x:v>verified</x:v>
      </x:c>
      <x:c r="U44" s="20" t="str">
        <x:v>2026-08-30</x:v>
      </x:c>
      <x:c r="V44" s="20" t="str">
        <x:v>2026-08-30</x:v>
      </x:c>
      <x:c r="W44" s="20" t="str"/>
    </x:row>
    <x:row r="45">
      <x:c r="A45" s="20" t="str">
        <x:v>KGLD-M0043</x:v>
      </x:c>
      <x:c r="B45" s="20" t="str">
        <x:v>KGLD-L0004</x:v>
      </x:c>
      <x:c r="C45" s="20" t="str">
        <x:v>AREA_KM2</x:v>
      </x:c>
      <x:c r="D45" s="20" t="str">
        <x:v>3.88</x:v>
      </x:c>
      <x:c r="E45" s="20" t="str"/>
      <x:c r="F45" s="20" t="str"/>
      <x:c r="G45" s="20" t="str">
        <x:v>km2</x:v>
      </x:c>
      <x:c r="H45" s="20" t="str">
        <x:v>reported</x:v>
      </x:c>
      <x:c r="I45" s="20" t="str"/>
      <x:c r="J45" s="20" t="str"/>
      <x:c r="K45" s="20" t="str"/>
      <x:c r="L45" s="20" t="str">
        <x:v>legacy technical compilation</x:v>
      </x:c>
      <x:c r="M45" s="20" t="str">
        <x:v>KGLD-S0006</x:v>
      </x:c>
      <x:c r="N45" s="20" t="str">
        <x:v>Section 3.4 / Table 4</x:v>
      </x:c>
      <x:c r="O45" s="20" t="str">
        <x:v>direct</x:v>
      </x:c>
      <x:c r="P45" s="20" t="str">
        <x:v>SARYCHELEK_AREA</x:v>
      </x:c>
      <x:c r="Q45" s="20" t="str">
        <x:v>medium</x:v>
      </x:c>
      <x:c r="R45" s="20" t="str">
        <x:v>FALSE</x:v>
      </x:c>
      <x:c r="S45" s="20" t="str">
        <x:v>Modern peer-reviewed 4.9 km² is selected; older FAO value retained.</x:v>
      </x:c>
      <x:c r="T45" s="20" t="str">
        <x:v>verified</x:v>
      </x:c>
      <x:c r="U45" s="20" t="str">
        <x:v>2026-08-30</x:v>
      </x:c>
      <x:c r="V45" s="20" t="str">
        <x:v>2026-08-30</x:v>
      </x:c>
      <x:c r="W45" s="20" t="str"/>
    </x:row>
    <x:row r="46">
      <x:c r="A46" s="20" t="str">
        <x:v>KGLD-M0044</x:v>
      </x:c>
      <x:c r="B46" s="20" t="str">
        <x:v>KGLD-L0004</x:v>
      </x:c>
      <x:c r="C46" s="20" t="str">
        <x:v>ELEVATION_M</x:v>
      </x:c>
      <x:c r="D46" s="20" t="str">
        <x:v>1925</x:v>
      </x:c>
      <x:c r="E46" s="20" t="str"/>
      <x:c r="F46" s="20" t="str"/>
      <x:c r="G46" s="20" t="str">
        <x:v>m</x:v>
      </x:c>
      <x:c r="H46" s="20" t="str">
        <x:v>reported</x:v>
      </x:c>
      <x:c r="I46" s="20" t="str"/>
      <x:c r="J46" s="20" t="str"/>
      <x:c r="K46" s="20" t="str"/>
      <x:c r="L46" s="20" t="str">
        <x:v>legacy technical compilation</x:v>
      </x:c>
      <x:c r="M46" s="20" t="str">
        <x:v>KGLD-S0006</x:v>
      </x:c>
      <x:c r="N46" s="20" t="str">
        <x:v>Section 3.4 / Table 4</x:v>
      </x:c>
      <x:c r="O46" s="20" t="str">
        <x:v>direct</x:v>
      </x:c>
      <x:c r="P46" s="20" t="str">
        <x:v>SARYCHELEK_ELEVATION</x:v>
      </x:c>
      <x:c r="Q46" s="20" t="str">
        <x:v>medium</x:v>
      </x:c>
      <x:c r="R46" s="20" t="str">
        <x:v>FALSE</x:v>
      </x:c>
      <x:c r="S46" s="20" t="str">
        <x:v>Modern peer-reviewed 1874 m is selected.</x:v>
      </x:c>
      <x:c r="T46" s="20" t="str">
        <x:v>verified</x:v>
      </x:c>
      <x:c r="U46" s="20" t="str">
        <x:v>2026-08-30</x:v>
      </x:c>
      <x:c r="V46" s="20" t="str">
        <x:v>2026-08-30</x:v>
      </x:c>
      <x:c r="W46" s="20" t="str"/>
    </x:row>
    <x:row r="47">
      <x:c r="A47" s="20" t="str">
        <x:v>KGLD-M0045</x:v>
      </x:c>
      <x:c r="B47" s="20" t="str">
        <x:v>KGLD-L0004</x:v>
      </x:c>
      <x:c r="C47" s="20" t="str">
        <x:v>MEAN_DEPTH_M</x:v>
      </x:c>
      <x:c r="D47" s="20" t="str">
        <x:v>98</x:v>
      </x:c>
      <x:c r="E47" s="20" t="str"/>
      <x:c r="F47" s="20" t="str"/>
      <x:c r="G47" s="20" t="str">
        <x:v>m</x:v>
      </x:c>
      <x:c r="H47" s="20" t="str">
        <x:v>reported</x:v>
      </x:c>
      <x:c r="I47" s="20" t="str"/>
      <x:c r="J47" s="20" t="str"/>
      <x:c r="K47" s="20" t="str"/>
      <x:c r="L47" s="20" t="str">
        <x:v>legacy technical compilation</x:v>
      </x:c>
      <x:c r="M47" s="20" t="str">
        <x:v>KGLD-S0006</x:v>
      </x:c>
      <x:c r="N47" s="20" t="str">
        <x:v>Table 4</x:v>
      </x:c>
      <x:c r="O47" s="20" t="str">
        <x:v>direct</x:v>
      </x:c>
      <x:c r="P47" s="20" t="str">
        <x:v>SARYCHELEK_MEAN_DEPTH</x:v>
      </x:c>
      <x:c r="Q47" s="20" t="str">
        <x:v>medium</x:v>
      </x:c>
      <x:c r="R47" s="20" t="str">
        <x:v>TRUE</x:v>
      </x:c>
      <x:c r="S47" s="20" t="str">
        <x:v>Only directly source-located mean depth in current batch.</x:v>
      </x:c>
      <x:c r="T47" s="20" t="str">
        <x:v>verified</x:v>
      </x:c>
      <x:c r="U47" s="20" t="str">
        <x:v>2026-08-30</x:v>
      </x:c>
      <x:c r="V47" s="20" t="str">
        <x:v>2026-08-30</x:v>
      </x:c>
      <x:c r="W47" s="20" t="str"/>
    </x:row>
    <x:row r="48">
      <x:c r="A48" s="20" t="str">
        <x:v>KGLD-M0046</x:v>
      </x:c>
      <x:c r="B48" s="20" t="str">
        <x:v>KGLD-L0004</x:v>
      </x:c>
      <x:c r="C48" s="20" t="str">
        <x:v>MAX_DEPTH_M</x:v>
      </x:c>
      <x:c r="D48" s="20" t="str">
        <x:v>234</x:v>
      </x:c>
      <x:c r="E48" s="20" t="str"/>
      <x:c r="F48" s="20" t="str"/>
      <x:c r="G48" s="20" t="str">
        <x:v>m</x:v>
      </x:c>
      <x:c r="H48" s="20" t="str">
        <x:v>reported</x:v>
      </x:c>
      <x:c r="I48" s="20" t="str"/>
      <x:c r="J48" s="20" t="str"/>
      <x:c r="K48" s="20" t="str"/>
      <x:c r="L48" s="20" t="str">
        <x:v>legacy technical compilation</x:v>
      </x:c>
      <x:c r="M48" s="20" t="str">
        <x:v>KGLD-S0006</x:v>
      </x:c>
      <x:c r="N48" s="20" t="str">
        <x:v>Section 3.4 / Table 4</x:v>
      </x:c>
      <x:c r="O48" s="20" t="str">
        <x:v>direct</x:v>
      </x:c>
      <x:c r="P48" s="20" t="str">
        <x:v>SARYCHELEK_MAX_DEPTH</x:v>
      </x:c>
      <x:c r="Q48" s="20" t="str">
        <x:v>medium</x:v>
      </x:c>
      <x:c r="R48" s="20" t="str">
        <x:v>TRUE</x:v>
      </x:c>
      <x:c r="S48" s="20" t="str">
        <x:v>Widely reported full-lake maximum; 2013 scientific sonar central-basin depth is retained separately.</x:v>
      </x:c>
      <x:c r="T48" s="20" t="str">
        <x:v>verified</x:v>
      </x:c>
      <x:c r="U48" s="20" t="str">
        <x:v>2026-08-30</x:v>
      </x:c>
      <x:c r="V48" s="20" t="str">
        <x:v>2026-08-30</x:v>
      </x:c>
      <x:c r="W48" s="20" t="str"/>
    </x:row>
    <x:row r="49">
      <x:c r="A49" s="20" t="str">
        <x:v>KGLD-M0047</x:v>
      </x:c>
      <x:c r="B49" s="20" t="str">
        <x:v>KGLD-L0004</x:v>
      </x:c>
      <x:c r="C49" s="20" t="str">
        <x:v>MAX_LENGTH_KM</x:v>
      </x:c>
      <x:c r="D49" s="20" t="str">
        <x:v>5.94</x:v>
      </x:c>
      <x:c r="E49" s="20" t="str"/>
      <x:c r="F49" s="20" t="str"/>
      <x:c r="G49" s="20" t="str">
        <x:v>km</x:v>
      </x:c>
      <x:c r="H49" s="20" t="str">
        <x:v>reported</x:v>
      </x:c>
      <x:c r="I49" s="20" t="str"/>
      <x:c r="J49" s="20" t="str"/>
      <x:c r="K49" s="20" t="str"/>
      <x:c r="L49" s="20" t="str">
        <x:v>legacy technical compilation</x:v>
      </x:c>
      <x:c r="M49" s="20" t="str">
        <x:v>KGLD-S0006</x:v>
      </x:c>
      <x:c r="N49" s="20" t="str">
        <x:v>Section 3.4</x:v>
      </x:c>
      <x:c r="O49" s="20" t="str">
        <x:v>direct</x:v>
      </x:c>
      <x:c r="P49" s="20" t="str">
        <x:v>SARYCHELEK_DIMENSIONS</x:v>
      </x:c>
      <x:c r="Q49" s="20" t="str">
        <x:v>medium</x:v>
      </x:c>
      <x:c r="R49" s="20" t="str">
        <x:v>TRUE</x:v>
      </x:c>
      <x:c r="S49" s="20" t="str">
        <x:v>Source-located legacy dimension.</x:v>
      </x:c>
      <x:c r="T49" s="20" t="str">
        <x:v>verified</x:v>
      </x:c>
      <x:c r="U49" s="20" t="str">
        <x:v>2026-08-30</x:v>
      </x:c>
      <x:c r="V49" s="20" t="str">
        <x:v>2026-08-30</x:v>
      </x:c>
      <x:c r="W49" s="20" t="str"/>
    </x:row>
    <x:row r="50">
      <x:c r="A50" s="20" t="str">
        <x:v>KGLD-M0048</x:v>
      </x:c>
      <x:c r="B50" s="20" t="str">
        <x:v>KGLD-L0004</x:v>
      </x:c>
      <x:c r="C50" s="20" t="str">
        <x:v>MAX_WIDTH_KM</x:v>
      </x:c>
      <x:c r="D50" s="20" t="str">
        <x:v>1.8</x:v>
      </x:c>
      <x:c r="E50" s="20" t="str"/>
      <x:c r="F50" s="20" t="str"/>
      <x:c r="G50" s="20" t="str">
        <x:v>km</x:v>
      </x:c>
      <x:c r="H50" s="20" t="str">
        <x:v>reported</x:v>
      </x:c>
      <x:c r="I50" s="20" t="str"/>
      <x:c r="J50" s="20" t="str"/>
      <x:c r="K50" s="20" t="str"/>
      <x:c r="L50" s="20" t="str">
        <x:v>legacy technical compilation</x:v>
      </x:c>
      <x:c r="M50" s="20" t="str">
        <x:v>KGLD-S0006</x:v>
      </x:c>
      <x:c r="N50" s="20" t="str">
        <x:v>Section 3.4</x:v>
      </x:c>
      <x:c r="O50" s="20" t="str">
        <x:v>direct</x:v>
      </x:c>
      <x:c r="P50" s="20" t="str">
        <x:v>SARYCHELEK_DIMENSIONS</x:v>
      </x:c>
      <x:c r="Q50" s="20" t="str">
        <x:v>medium</x:v>
      </x:c>
      <x:c r="R50" s="20" t="str">
        <x:v>TRUE</x:v>
      </x:c>
      <x:c r="S50" s="20" t="str">
        <x:v>Source-located legacy dimension.</x:v>
      </x:c>
      <x:c r="T50" s="20" t="str">
        <x:v>verified</x:v>
      </x:c>
      <x:c r="U50" s="20" t="str">
        <x:v>2026-08-30</x:v>
      </x:c>
      <x:c r="V50" s="20" t="str">
        <x:v>2026-08-30</x:v>
      </x:c>
      <x:c r="W50" s="20" t="str"/>
    </x:row>
    <x:row r="51">
      <x:c r="A51" s="20" t="str">
        <x:v>KGLD-M0049</x:v>
      </x:c>
      <x:c r="B51" s="20" t="str">
        <x:v>KGLD-L0004</x:v>
      </x:c>
      <x:c r="C51" s="20" t="str">
        <x:v>AREA_KM2</x:v>
      </x:c>
      <x:c r="D51" s="20" t="str">
        <x:v>4.9</x:v>
      </x:c>
      <x:c r="E51" s="20" t="str"/>
      <x:c r="F51" s="20" t="str"/>
      <x:c r="G51" s="20" t="str">
        <x:v>km2</x:v>
      </x:c>
      <x:c r="H51" s="20" t="str">
        <x:v>approximate</x:v>
      </x:c>
      <x:c r="I51" s="20" t="str"/>
      <x:c r="J51" s="20" t="str"/>
      <x:c r="K51" s="20" t="str"/>
      <x:c r="L51" s="20" t="str">
        <x:v>scientific study-site description</x:v>
      </x:c>
      <x:c r="M51" s="20" t="str">
        <x:v>KGLD-S0007</x:v>
      </x:c>
      <x:c r="N51" s="20" t="str">
        <x:v>Study site description</x:v>
      </x:c>
      <x:c r="O51" s="20" t="str">
        <x:v>direct</x:v>
      </x:c>
      <x:c r="P51" s="20" t="str">
        <x:v>SARYCHELEK_AREA</x:v>
      </x:c>
      <x:c r="Q51" s="20" t="str">
        <x:v>high</x:v>
      </x:c>
      <x:c r="R51" s="20" t="str">
        <x:v>TRUE</x:v>
      </x:c>
      <x:c r="S51" s="20" t="str">
        <x:v>Modern peer-reviewed source; exact historical water extent may differ.</x:v>
      </x:c>
      <x:c r="T51" s="20" t="str">
        <x:v>verified</x:v>
      </x:c>
      <x:c r="U51" s="20" t="str">
        <x:v>2026-08-30</x:v>
      </x:c>
      <x:c r="V51" s="20" t="str">
        <x:v>2026-08-30</x:v>
      </x:c>
      <x:c r="W51" s="20" t="str"/>
    </x:row>
    <x:row r="52">
      <x:c r="A52" s="20" t="str">
        <x:v>KGLD-M0050</x:v>
      </x:c>
      <x:c r="B52" s="20" t="str">
        <x:v>KGLD-L0004</x:v>
      </x:c>
      <x:c r="C52" s="20" t="str">
        <x:v>ELEVATION_M</x:v>
      </x:c>
      <x:c r="D52" s="20" t="str">
        <x:v>1874</x:v>
      </x:c>
      <x:c r="E52" s="20" t="str"/>
      <x:c r="F52" s="20" t="str"/>
      <x:c r="G52" s="20" t="str">
        <x:v>m</x:v>
      </x:c>
      <x:c r="H52" s="20" t="str">
        <x:v>reported</x:v>
      </x:c>
      <x:c r="I52" s="20" t="str"/>
      <x:c r="J52" s="20" t="str"/>
      <x:c r="K52" s="20" t="str"/>
      <x:c r="L52" s="20" t="str">
        <x:v>scientific study-site description</x:v>
      </x:c>
      <x:c r="M52" s="20" t="str">
        <x:v>KGLD-S0007</x:v>
      </x:c>
      <x:c r="N52" s="20" t="str">
        <x:v>Study site description</x:v>
      </x:c>
      <x:c r="O52" s="20" t="str">
        <x:v>direct</x:v>
      </x:c>
      <x:c r="P52" s="20" t="str">
        <x:v>SARYCHELEK_ELEVATION</x:v>
      </x:c>
      <x:c r="Q52" s="20" t="str">
        <x:v>high</x:v>
      </x:c>
      <x:c r="R52" s="20" t="str">
        <x:v>TRUE</x:v>
      </x:c>
      <x:c r="S52" s="20" t="str">
        <x:v>Modern peer-reviewed study-site elevation.</x:v>
      </x:c>
      <x:c r="T52" s="20" t="str">
        <x:v>verified</x:v>
      </x:c>
      <x:c r="U52" s="20" t="str">
        <x:v>2026-08-30</x:v>
      </x:c>
      <x:c r="V52" s="20" t="str">
        <x:v>2026-08-30</x:v>
      </x:c>
      <x:c r="W52" s="20" t="str"/>
    </x:row>
    <x:row r="53">
      <x:c r="A53" s="20" t="str">
        <x:v>KGLD-M0051</x:v>
      </x:c>
      <x:c r="B53" s="20" t="str">
        <x:v>KGLD-L0004</x:v>
      </x:c>
      <x:c r="C53" s="20" t="str">
        <x:v>VOLUME_KM3</x:v>
      </x:c>
      <x:c r="D53" s="20" t="str">
        <x:v>0.48</x:v>
      </x:c>
      <x:c r="E53" s="20" t="str"/>
      <x:c r="F53" s="20" t="str"/>
      <x:c r="G53" s="20" t="str">
        <x:v>km3</x:v>
      </x:c>
      <x:c r="H53" s="20" t="str">
        <x:v>approximate</x:v>
      </x:c>
      <x:c r="I53" s="20" t="str"/>
      <x:c r="J53" s="20" t="str"/>
      <x:c r="K53" s="20" t="str"/>
      <x:c r="L53" s="20" t="str">
        <x:v>scientific study-site description</x:v>
      </x:c>
      <x:c r="M53" s="20" t="str">
        <x:v>KGLD-S0007</x:v>
      </x:c>
      <x:c r="N53" s="20" t="str">
        <x:v>Study site description</x:v>
      </x:c>
      <x:c r="O53" s="20" t="str">
        <x:v>direct</x:v>
      </x:c>
      <x:c r="P53" s="20" t="str">
        <x:v>SARYCHELEK_VOLUME</x:v>
      </x:c>
      <x:c r="Q53" s="20" t="str">
        <x:v>high</x:v>
      </x:c>
      <x:c r="R53" s="20" t="str">
        <x:v>TRUE</x:v>
      </x:c>
      <x:c r="S53" s="20" t="str">
        <x:v>Peer-reviewed source.</x:v>
      </x:c>
      <x:c r="T53" s="20" t="str">
        <x:v>verified</x:v>
      </x:c>
      <x:c r="U53" s="20" t="str">
        <x:v>2026-08-30</x:v>
      </x:c>
      <x:c r="V53" s="20" t="str">
        <x:v>2026-08-30</x:v>
      </x:c>
      <x:c r="W53" s="20" t="str"/>
    </x:row>
    <x:row r="54">
      <x:c r="A54" s="20" t="str">
        <x:v>KGLD-M0052</x:v>
      </x:c>
      <x:c r="B54" s="20" t="str">
        <x:v>KGLD-L0004</x:v>
      </x:c>
      <x:c r="C54" s="20" t="str">
        <x:v>CATCHMENT_KM2</x:v>
      </x:c>
      <x:c r="D54" s="20" t="str">
        <x:v>91</x:v>
      </x:c>
      <x:c r="E54" s="20" t="str"/>
      <x:c r="F54" s="20" t="str"/>
      <x:c r="G54" s="20" t="str">
        <x:v>km2</x:v>
      </x:c>
      <x:c r="H54" s="20" t="str">
        <x:v>approximate</x:v>
      </x:c>
      <x:c r="I54" s="20" t="str"/>
      <x:c r="J54" s="20" t="str"/>
      <x:c r="K54" s="20" t="str"/>
      <x:c r="L54" s="20" t="str">
        <x:v>scientific study-site description</x:v>
      </x:c>
      <x:c r="M54" s="20" t="str">
        <x:v>KGLD-S0007</x:v>
      </x:c>
      <x:c r="N54" s="20" t="str">
        <x:v>Study site description</x:v>
      </x:c>
      <x:c r="O54" s="20" t="str">
        <x:v>direct</x:v>
      </x:c>
      <x:c r="P54" s="20" t="str">
        <x:v>SARYCHELEK_CATCHMENT</x:v>
      </x:c>
      <x:c r="Q54" s="20" t="str">
        <x:v>high</x:v>
      </x:c>
      <x:c r="R54" s="20" t="str">
        <x:v>TRUE</x:v>
      </x:c>
      <x:c r="S54" s="20" t="str">
        <x:v>Peer-reviewed source.</x:v>
      </x:c>
      <x:c r="T54" s="20" t="str">
        <x:v>verified</x:v>
      </x:c>
      <x:c r="U54" s="20" t="str">
        <x:v>2026-08-30</x:v>
      </x:c>
      <x:c r="V54" s="20" t="str">
        <x:v>2026-08-30</x:v>
      </x:c>
      <x:c r="W54" s="20" t="str"/>
    </x:row>
    <x:row r="55">
      <x:c r="A55" s="20" t="str">
        <x:v>KGLD-M0053</x:v>
      </x:c>
      <x:c r="B55" s="20" t="str">
        <x:v>KGLD-L0004</x:v>
      </x:c>
      <x:c r="C55" s="20" t="str">
        <x:v>MAX_DEPTH_M</x:v>
      </x:c>
      <x:c r="D55" s="20" t="str"/>
      <x:c r="E55" s="20" t="str">
        <x:v>210</x:v>
      </x:c>
      <x:c r="F55" s="20" t="str">
        <x:v>220</x:v>
      </x:c>
      <x:c r="G55" s="20" t="str">
        <x:v>m</x:v>
      </x:c>
      <x:c r="H55" s="20" t="str">
        <x:v>range</x:v>
      </x:c>
      <x:c r="I55" s="20" t="str"/>
      <x:c r="J55" s="20" t="str"/>
      <x:c r="K55" s="20" t="str">
        <x:v>2013</x:v>
      </x:c>
      <x:c r="L55" s="20" t="str">
        <x:v>sonar survey of central lake basin</x:v>
      </x:c>
      <x:c r="M55" s="20" t="str">
        <x:v>KGLD-S0007</x:v>
      </x:c>
      <x:c r="N55" s="20" t="str">
        <x:v>Study site / sonar survey description</x:v>
      </x:c>
      <x:c r="O55" s="20" t="str">
        <x:v>direct</x:v>
      </x:c>
      <x:c r="P55" s="20" t="str">
        <x:v>SARYCHELEK_MAX_DEPTH_2013</x:v>
      </x:c>
      <x:c r="Q55" s="20" t="str">
        <x:v>high</x:v>
      </x:c>
      <x:c r="R55" s="20" t="str">
        <x:v>TRUE</x:v>
      </x:c>
      <x:c r="S55" s="20" t="str">
        <x:v>Reference for the 2013 sonar survey context; not treated as replacement for historical full-lake 234 m.</x:v>
      </x:c>
      <x:c r="T55" s="20" t="str">
        <x:v>verified</x:v>
      </x:c>
      <x:c r="U55" s="20" t="str">
        <x:v>2026-08-30</x:v>
      </x:c>
      <x:c r="V55" s="20" t="str">
        <x:v>2026-08-30</x:v>
      </x:c>
      <x:c r="W55" s="20" t="str">
        <x:v>Different comparability group from historical full-lake maximum.</x:v>
      </x:c>
    </x:row>
    <x:row r="56">
      <x:c r="A56" s="20" t="str">
        <x:v>KGLD-M0054</x:v>
      </x:c>
      <x:c r="B56" s="20" t="str">
        <x:v>KGLD-L0004</x:v>
      </x:c>
      <x:c r="C56" s="20" t="str">
        <x:v>AREA_KM2</x:v>
      </x:c>
      <x:c r="D56" s="20" t="str">
        <x:v>4.7</x:v>
      </x:c>
      <x:c r="E56" s="20" t="str"/>
      <x:c r="F56" s="20" t="str"/>
      <x:c r="G56" s="20" t="str">
        <x:v>km2</x:v>
      </x:c>
      <x:c r="H56" s="20" t="str">
        <x:v>reported</x:v>
      </x:c>
      <x:c r="I56" s="20" t="str"/>
      <x:c r="J56" s="20" t="str"/>
      <x:c r="K56" s="20" t="str"/>
      <x:c r="L56" s="20" t="str">
        <x:v>institutional web description</x:v>
      </x:c>
      <x:c r="M56" s="20" t="str">
        <x:v>KGLD-S0014</x:v>
      </x:c>
      <x:c r="N56" s="20" t="str">
        <x:v>UNESCO MAB lake description</x:v>
      </x:c>
      <x:c r="O56" s="20" t="str">
        <x:v>direct</x:v>
      </x:c>
      <x:c r="P56" s="20" t="str">
        <x:v>SARYCHELEK_AREA</x:v>
      </x:c>
      <x:c r="Q56" s="20" t="str">
        <x:v>medium</x:v>
      </x:c>
      <x:c r="R56" s="20" t="str">
        <x:v>FALSE</x:v>
      </x:c>
      <x:c r="S56" s="20" t="str">
        <x:v>Institutional comparison value; peer-reviewed 4.9 km² remains reference.</x:v>
      </x:c>
      <x:c r="T56" s="20" t="str">
        <x:v>verified</x:v>
      </x:c>
      <x:c r="U56" s="20" t="str">
        <x:v>2026-08-30</x:v>
      </x:c>
      <x:c r="V56" s="20" t="str">
        <x:v>2026-08-30</x:v>
      </x:c>
      <x:c r="W56" s="20" t="str"/>
    </x:row>
    <x:row r="57">
      <x:c r="A57" s="20" t="str">
        <x:v>KGLD-M0055</x:v>
      </x:c>
      <x:c r="B57" s="20" t="str">
        <x:v>KGLD-L0004</x:v>
      </x:c>
      <x:c r="C57" s="20" t="str">
        <x:v>MAX_DEPTH_M</x:v>
      </x:c>
      <x:c r="D57" s="20" t="str">
        <x:v>245</x:v>
      </x:c>
      <x:c r="E57" s="20" t="str"/>
      <x:c r="F57" s="20" t="str"/>
      <x:c r="G57" s="20" t="str">
        <x:v>m</x:v>
      </x:c>
      <x:c r="H57" s="20" t="str">
        <x:v>reported</x:v>
      </x:c>
      <x:c r="I57" s="20" t="str"/>
      <x:c r="J57" s="20" t="str"/>
      <x:c r="K57" s="20" t="str"/>
      <x:c r="L57" s="20" t="str">
        <x:v>institutional web description</x:v>
      </x:c>
      <x:c r="M57" s="20" t="str">
        <x:v>KGLD-S0014</x:v>
      </x:c>
      <x:c r="N57" s="20" t="str">
        <x:v>UNESCO MAB lake description</x:v>
      </x:c>
      <x:c r="O57" s="20" t="str">
        <x:v>direct</x:v>
      </x:c>
      <x:c r="P57" s="20" t="str">
        <x:v>SARYCHELEK_MAX_DEPTH</x:v>
      </x:c>
      <x:c r="Q57" s="20" t="str">
        <x:v>medium</x:v>
      </x:c>
      <x:c r="R57" s="20" t="str">
        <x:v>FALSE</x:v>
      </x:c>
      <x:c r="S57" s="20" t="str">
        <x:v>Preserved because it conflicts with 234 m; source methodology not stated.</x:v>
      </x:c>
      <x:c r="T57" s="20" t="str">
        <x:v>verified</x:v>
      </x:c>
      <x:c r="U57" s="20" t="str">
        <x:v>2026-08-30</x:v>
      </x:c>
      <x:c r="V57" s="20" t="str">
        <x:v>2026-08-30</x:v>
      </x:c>
      <x:c r="W57" s="20" t="str"/>
    </x:row>
    <x:row r="58">
      <x:c r="A58" s="20" t="str">
        <x:v>KGLD-M0056</x:v>
      </x:c>
      <x:c r="B58" s="20" t="str">
        <x:v>KGLD-L0013</x:v>
      </x:c>
      <x:c r="C58" s="20" t="str">
        <x:v>AREA_KM2</x:v>
      </x:c>
      <x:c r="D58" s="20" t="str">
        <x:v>3.8</x:v>
      </x:c>
      <x:c r="E58" s="20" t="str"/>
      <x:c r="F58" s="20" t="str"/>
      <x:c r="G58" s="20" t="str">
        <x:v>km2</x:v>
      </x:c>
      <x:c r="H58" s="20" t="str">
        <x:v>reported</x:v>
      </x:c>
      <x:c r="I58" s="20" t="str"/>
      <x:c r="J58" s="20" t="str"/>
      <x:c r="K58" s="20" t="str"/>
      <x:c r="L58" s="20" t="str">
        <x:v>legacy technical compilation</x:v>
      </x:c>
      <x:c r="M58" s="20" t="str">
        <x:v>KGLD-S0006</x:v>
      </x:c>
      <x:c r="N58" s="20" t="str">
        <x:v>Table 4</x:v>
      </x:c>
      <x:c r="O58" s="20" t="str">
        <x:v>direct</x:v>
      </x:c>
      <x:c r="P58" s="20" t="str">
        <x:v>KARASUU_AREA</x:v>
      </x:c>
      <x:c r="Q58" s="20" t="str">
        <x:v>medium</x:v>
      </x:c>
      <x:c r="R58" s="20" t="str">
        <x:v>FALSE</x:v>
      </x:c>
      <x:c r="S58" s="20" t="str">
        <x:v>Same source gives more precise 3.82 km² in narrative.</x:v>
      </x:c>
      <x:c r="T58" s="20" t="str">
        <x:v>verified</x:v>
      </x:c>
      <x:c r="U58" s="20" t="str">
        <x:v>2026-08-30</x:v>
      </x:c>
      <x:c r="V58" s="20" t="str">
        <x:v>2026-08-30</x:v>
      </x:c>
      <x:c r="W58" s="20" t="str"/>
    </x:row>
    <x:row r="59">
      <x:c r="A59" s="20" t="str">
        <x:v>KGLD-M0057</x:v>
      </x:c>
      <x:c r="B59" s="20" t="str">
        <x:v>KGLD-L0013</x:v>
      </x:c>
      <x:c r="C59" s="20" t="str">
        <x:v>AREA_KM2</x:v>
      </x:c>
      <x:c r="D59" s="20" t="str">
        <x:v>3.82</x:v>
      </x:c>
      <x:c r="E59" s="20" t="str"/>
      <x:c r="F59" s="20" t="str"/>
      <x:c r="G59" s="20" t="str">
        <x:v>km2</x:v>
      </x:c>
      <x:c r="H59" s="20" t="str">
        <x:v>reported</x:v>
      </x:c>
      <x:c r="I59" s="20" t="str"/>
      <x:c r="J59" s="20" t="str"/>
      <x:c r="K59" s="20" t="str"/>
      <x:c r="L59" s="20" t="str">
        <x:v>legacy technical compilation</x:v>
      </x:c>
      <x:c r="M59" s="20" t="str">
        <x:v>KGLD-S0006</x:v>
      </x:c>
      <x:c r="N59" s="20" t="str">
        <x:v>Section 3.4 narrative</x:v>
      </x:c>
      <x:c r="O59" s="20" t="str">
        <x:v>direct</x:v>
      </x:c>
      <x:c r="P59" s="20" t="str">
        <x:v>KARASUU_AREA</x:v>
      </x:c>
      <x:c r="Q59" s="20" t="str">
        <x:v>medium</x:v>
      </x:c>
      <x:c r="R59" s="20" t="str">
        <x:v>TRUE</x:v>
      </x:c>
      <x:c r="S59" s="20" t="str">
        <x:v>More precise value in source narrative.</x:v>
      </x:c>
      <x:c r="T59" s="20" t="str">
        <x:v>verified</x:v>
      </x:c>
      <x:c r="U59" s="20" t="str">
        <x:v>2026-08-30</x:v>
      </x:c>
      <x:c r="V59" s="20" t="str">
        <x:v>2026-08-30</x:v>
      </x:c>
      <x:c r="W59" s="20" t="str"/>
    </x:row>
    <x:row r="60">
      <x:c r="A60" s="20" t="str">
        <x:v>KGLD-M0058</x:v>
      </x:c>
      <x:c r="B60" s="20" t="str">
        <x:v>KGLD-L0013</x:v>
      </x:c>
      <x:c r="C60" s="20" t="str">
        <x:v>ELEVATION_M</x:v>
      </x:c>
      <x:c r="D60" s="20" t="str">
        <x:v>1998</x:v>
      </x:c>
      <x:c r="E60" s="20" t="str"/>
      <x:c r="F60" s="20" t="str"/>
      <x:c r="G60" s="20" t="str">
        <x:v>m</x:v>
      </x:c>
      <x:c r="H60" s="20" t="str">
        <x:v>reported</x:v>
      </x:c>
      <x:c r="I60" s="20" t="str"/>
      <x:c r="J60" s="20" t="str"/>
      <x:c r="K60" s="20" t="str"/>
      <x:c r="L60" s="20" t="str">
        <x:v>legacy technical compilation</x:v>
      </x:c>
      <x:c r="M60" s="20" t="str">
        <x:v>KGLD-S0006</x:v>
      </x:c>
      <x:c r="N60" s="20" t="str">
        <x:v>Section 3.4 / Table 4</x:v>
      </x:c>
      <x:c r="O60" s="20" t="str">
        <x:v>direct</x:v>
      </x:c>
      <x:c r="P60" s="20" t="str">
        <x:v>KARASUU_ELEVATION</x:v>
      </x:c>
      <x:c r="Q60" s="20" t="str">
        <x:v>medium</x:v>
      </x:c>
      <x:c r="R60" s="20" t="str">
        <x:v>TRUE</x:v>
      </x:c>
      <x:c r="S60" s="20" t="str">
        <x:v>Source-located value.</x:v>
      </x:c>
      <x:c r="T60" s="20" t="str">
        <x:v>verified</x:v>
      </x:c>
      <x:c r="U60" s="20" t="str">
        <x:v>2026-08-30</x:v>
      </x:c>
      <x:c r="V60" s="20" t="str">
        <x:v>2026-08-30</x:v>
      </x:c>
      <x:c r="W60" s="20" t="str"/>
    </x:row>
    <x:row r="61">
      <x:c r="A61" s="20" t="str">
        <x:v>KGLD-M0059</x:v>
      </x:c>
      <x:c r="B61" s="20" t="str">
        <x:v>KGLD-L0013</x:v>
      </x:c>
      <x:c r="C61" s="20" t="str">
        <x:v>MEAN_DEPTH_M</x:v>
      </x:c>
      <x:c r="D61" s="20" t="str">
        <x:v>55.7</x:v>
      </x:c>
      <x:c r="E61" s="20" t="str"/>
      <x:c r="F61" s="20" t="str"/>
      <x:c r="G61" s="20" t="str">
        <x:v>m</x:v>
      </x:c>
      <x:c r="H61" s="20" t="str">
        <x:v>reported</x:v>
      </x:c>
      <x:c r="I61" s="20" t="str"/>
      <x:c r="J61" s="20" t="str"/>
      <x:c r="K61" s="20" t="str"/>
      <x:c r="L61" s="20" t="str">
        <x:v>legacy technical compilation</x:v>
      </x:c>
      <x:c r="M61" s="20" t="str">
        <x:v>KGLD-S0006</x:v>
      </x:c>
      <x:c r="N61" s="20" t="str">
        <x:v>Section 3.4 / Table 4</x:v>
      </x:c>
      <x:c r="O61" s="20" t="str">
        <x:v>direct</x:v>
      </x:c>
      <x:c r="P61" s="20" t="str">
        <x:v>KARASUU_DEPTH</x:v>
      </x:c>
      <x:c r="Q61" s="20" t="str">
        <x:v>medium</x:v>
      </x:c>
      <x:c r="R61" s="20" t="str">
        <x:v>TRUE</x:v>
      </x:c>
      <x:c r="S61" s="20" t="str">
        <x:v>Source-located value.</x:v>
      </x:c>
      <x:c r="T61" s="20" t="str">
        <x:v>verified</x:v>
      </x:c>
      <x:c r="U61" s="20" t="str">
        <x:v>2026-08-30</x:v>
      </x:c>
      <x:c r="V61" s="20" t="str">
        <x:v>2026-08-30</x:v>
      </x:c>
      <x:c r="W61" s="20" t="str"/>
    </x:row>
    <x:row r="62">
      <x:c r="A62" s="20" t="str">
        <x:v>KGLD-M0060</x:v>
      </x:c>
      <x:c r="B62" s="20" t="str">
        <x:v>KGLD-L0013</x:v>
      </x:c>
      <x:c r="C62" s="20" t="str">
        <x:v>MAX_DEPTH_M</x:v>
      </x:c>
      <x:c r="D62" s="20" t="str">
        <x:v>147</x:v>
      </x:c>
      <x:c r="E62" s="20" t="str"/>
      <x:c r="F62" s="20" t="str"/>
      <x:c r="G62" s="20" t="str">
        <x:v>m</x:v>
      </x:c>
      <x:c r="H62" s="20" t="str">
        <x:v>reported</x:v>
      </x:c>
      <x:c r="I62" s="20" t="str"/>
      <x:c r="J62" s="20" t="str"/>
      <x:c r="K62" s="20" t="str"/>
      <x:c r="L62" s="20" t="str">
        <x:v>legacy technical compilation</x:v>
      </x:c>
      <x:c r="M62" s="20" t="str">
        <x:v>KGLD-S0006</x:v>
      </x:c>
      <x:c r="N62" s="20" t="str">
        <x:v>Section 3.4 / Table 4</x:v>
      </x:c>
      <x:c r="O62" s="20" t="str">
        <x:v>direct</x:v>
      </x:c>
      <x:c r="P62" s="20" t="str">
        <x:v>KARASUU_DEPTH</x:v>
      </x:c>
      <x:c r="Q62" s="20" t="str">
        <x:v>medium</x:v>
      </x:c>
      <x:c r="R62" s="20" t="str">
        <x:v>TRUE</x:v>
      </x:c>
      <x:c r="S62" s="20" t="str">
        <x:v>Source-located value.</x:v>
      </x:c>
      <x:c r="T62" s="20" t="str">
        <x:v>verified</x:v>
      </x:c>
      <x:c r="U62" s="20" t="str">
        <x:v>2026-08-30</x:v>
      </x:c>
      <x:c r="V62" s="20" t="str">
        <x:v>2026-08-30</x:v>
      </x:c>
      <x:c r="W62" s="20" t="str"/>
    </x:row>
    <x:row r="63">
      <x:c r="A63" s="20" t="str">
        <x:v>KGLD-M0061</x:v>
      </x:c>
      <x:c r="B63" s="20" t="str">
        <x:v>KGLD-L0013</x:v>
      </x:c>
      <x:c r="C63" s="20" t="str">
        <x:v>MAX_LENGTH_KM</x:v>
      </x:c>
      <x:c r="D63" s="20" t="str">
        <x:v>5.8</x:v>
      </x:c>
      <x:c r="E63" s="20" t="str"/>
      <x:c r="F63" s="20" t="str"/>
      <x:c r="G63" s="20" t="str">
        <x:v>km</x:v>
      </x:c>
      <x:c r="H63" s="20" t="str">
        <x:v>reported</x:v>
      </x:c>
      <x:c r="I63" s="20" t="str"/>
      <x:c r="J63" s="20" t="str"/>
      <x:c r="K63" s="20" t="str"/>
      <x:c r="L63" s="20" t="str">
        <x:v>legacy technical compilation</x:v>
      </x:c>
      <x:c r="M63" s="20" t="str">
        <x:v>KGLD-S0006</x:v>
      </x:c>
      <x:c r="N63" s="20" t="str">
        <x:v>Section 3.4</x:v>
      </x:c>
      <x:c r="O63" s="20" t="str">
        <x:v>direct</x:v>
      </x:c>
      <x:c r="P63" s="20" t="str">
        <x:v>KARASUU_DIMENSIONS</x:v>
      </x:c>
      <x:c r="Q63" s="20" t="str">
        <x:v>medium</x:v>
      </x:c>
      <x:c r="R63" s="20" t="str">
        <x:v>TRUE</x:v>
      </x:c>
      <x:c r="S63" s="20" t="str">
        <x:v>Source-located value.</x:v>
      </x:c>
      <x:c r="T63" s="20" t="str">
        <x:v>verified</x:v>
      </x:c>
      <x:c r="U63" s="20" t="str">
        <x:v>2026-08-30</x:v>
      </x:c>
      <x:c r="V63" s="20" t="str">
        <x:v>2026-08-30</x:v>
      </x:c>
      <x:c r="W63" s="20" t="str"/>
    </x:row>
    <x:row r="64">
      <x:c r="A64" s="20" t="str">
        <x:v>KGLD-M0062</x:v>
      </x:c>
      <x:c r="B64" s="20" t="str">
        <x:v>KGLD-L0013</x:v>
      </x:c>
      <x:c r="C64" s="20" t="str">
        <x:v>MAX_WIDTH_KM</x:v>
      </x:c>
      <x:c r="D64" s="20" t="str">
        <x:v>1.28</x:v>
      </x:c>
      <x:c r="E64" s="20" t="str"/>
      <x:c r="F64" s="20" t="str"/>
      <x:c r="G64" s="20" t="str">
        <x:v>km</x:v>
      </x:c>
      <x:c r="H64" s="20" t="str">
        <x:v>reported</x:v>
      </x:c>
      <x:c r="I64" s="20" t="str"/>
      <x:c r="J64" s="20" t="str"/>
      <x:c r="K64" s="20" t="str"/>
      <x:c r="L64" s="20" t="str">
        <x:v>legacy technical compilation</x:v>
      </x:c>
      <x:c r="M64" s="20" t="str">
        <x:v>KGLD-S0006</x:v>
      </x:c>
      <x:c r="N64" s="20" t="str">
        <x:v>Section 3.4</x:v>
      </x:c>
      <x:c r="O64" s="20" t="str">
        <x:v>direct</x:v>
      </x:c>
      <x:c r="P64" s="20" t="str">
        <x:v>KARASUU_DIMENSIONS</x:v>
      </x:c>
      <x:c r="Q64" s="20" t="str">
        <x:v>medium</x:v>
      </x:c>
      <x:c r="R64" s="20" t="str">
        <x:v>TRUE</x:v>
      </x:c>
      <x:c r="S64" s="20" t="str">
        <x:v>Source narrative maximum width.</x:v>
      </x:c>
      <x:c r="T64" s="20" t="str">
        <x:v>verified</x:v>
      </x:c>
      <x:c r="U64" s="20" t="str">
        <x:v>2026-08-30</x:v>
      </x:c>
      <x:c r="V64" s="20" t="str">
        <x:v>2026-08-30</x:v>
      </x:c>
      <x:c r="W64" s="20" t="str"/>
    </x:row>
    <x:row r="65">
      <x:c r="A65" s="20" t="str">
        <x:v>KGLD-M0063</x:v>
      </x:c>
      <x:c r="B65" s="20" t="str">
        <x:v>KGLD-L0008</x:v>
      </x:c>
      <x:c r="C65" s="20" t="str">
        <x:v>AREA_KM2</x:v>
      </x:c>
      <x:c r="D65" s="20" t="str">
        <x:v>1.6</x:v>
      </x:c>
      <x:c r="E65" s="20" t="str"/>
      <x:c r="F65" s="20" t="str"/>
      <x:c r="G65" s="20" t="str">
        <x:v>km2</x:v>
      </x:c>
      <x:c r="H65" s="20" t="str">
        <x:v>reported</x:v>
      </x:c>
      <x:c r="I65" s="20" t="str"/>
      <x:c r="J65" s="20" t="str"/>
      <x:c r="K65" s="20" t="str"/>
      <x:c r="L65" s="20" t="str">
        <x:v>legacy technical compilation</x:v>
      </x:c>
      <x:c r="M65" s="20" t="str">
        <x:v>KGLD-S0006</x:v>
      </x:c>
      <x:c r="N65" s="20" t="str">
        <x:v>Table 4</x:v>
      </x:c>
      <x:c r="O65" s="20" t="str">
        <x:v>direct</x:v>
      </x:c>
      <x:c r="P65" s="20" t="str">
        <x:v>KELUKOK_AREA</x:v>
      </x:c>
      <x:c r="Q65" s="20" t="str">
        <x:v>medium</x:v>
      </x:c>
      <x:c r="R65" s="20" t="str">
        <x:v>TRUE</x:v>
      </x:c>
      <x:c r="S65" s="20" t="str">
        <x:v>Best source-located value in current batch.</x:v>
      </x:c>
      <x:c r="T65" s="20" t="str">
        <x:v>verified</x:v>
      </x:c>
      <x:c r="U65" s="20" t="str">
        <x:v>2026-08-30</x:v>
      </x:c>
      <x:c r="V65" s="20" t="str">
        <x:v>2026-08-30</x:v>
      </x:c>
      <x:c r="W65" s="20" t="str"/>
    </x:row>
    <x:row r="66">
      <x:c r="A66" s="20" t="str">
        <x:v>KGLD-M0064</x:v>
      </x:c>
      <x:c r="B66" s="20" t="str">
        <x:v>KGLD-L0008</x:v>
      </x:c>
      <x:c r="C66" s="20" t="str">
        <x:v>ELEVATION_M</x:v>
      </x:c>
      <x:c r="D66" s="20" t="str">
        <x:v>3048</x:v>
      </x:c>
      <x:c r="E66" s="20" t="str"/>
      <x:c r="F66" s="20" t="str"/>
      <x:c r="G66" s="20" t="str">
        <x:v>m</x:v>
      </x:c>
      <x:c r="H66" s="20" t="str">
        <x:v>reported</x:v>
      </x:c>
      <x:c r="I66" s="20" t="str"/>
      <x:c r="J66" s="20" t="str"/>
      <x:c r="K66" s="20" t="str"/>
      <x:c r="L66" s="20" t="str">
        <x:v>legacy technical compilation</x:v>
      </x:c>
      <x:c r="M66" s="20" t="str">
        <x:v>KGLD-S0006</x:v>
      </x:c>
      <x:c r="N66" s="20" t="str">
        <x:v>Table 4</x:v>
      </x:c>
      <x:c r="O66" s="20" t="str">
        <x:v>direct</x:v>
      </x:c>
      <x:c r="P66" s="20" t="str">
        <x:v>KELUKOK_ELEVATION</x:v>
      </x:c>
      <x:c r="Q66" s="20" t="str">
        <x:v>medium</x:v>
      </x:c>
      <x:c r="R66" s="20" t="str">
        <x:v>TRUE</x:v>
      </x:c>
      <x:c r="S66" s="20" t="str">
        <x:v>Best source-located value in current batch.</x:v>
      </x:c>
      <x:c r="T66" s="20" t="str">
        <x:v>verified</x:v>
      </x:c>
      <x:c r="U66" s="20" t="str">
        <x:v>2026-08-30</x:v>
      </x:c>
      <x:c r="V66" s="20" t="str">
        <x:v>2026-08-30</x:v>
      </x:c>
      <x:c r="W66" s="20" t="str"/>
    </x:row>
    <x:row r="67">
      <x:c r="A67" s="20" t="str">
        <x:v>KGLD-M0065</x:v>
      </x:c>
      <x:c r="B67" s="20" t="str">
        <x:v>KGLD-L0008</x:v>
      </x:c>
      <x:c r="C67" s="20" t="str">
        <x:v>MEAN_DEPTH_M</x:v>
      </x:c>
      <x:c r="D67" s="20" t="str">
        <x:v>5.0</x:v>
      </x:c>
      <x:c r="E67" s="20" t="str"/>
      <x:c r="F67" s="20" t="str"/>
      <x:c r="G67" s="20" t="str">
        <x:v>m</x:v>
      </x:c>
      <x:c r="H67" s="20" t="str">
        <x:v>reported</x:v>
      </x:c>
      <x:c r="I67" s="20" t="str"/>
      <x:c r="J67" s="20" t="str"/>
      <x:c r="K67" s="20" t="str"/>
      <x:c r="L67" s="20" t="str">
        <x:v>legacy technical compilation</x:v>
      </x:c>
      <x:c r="M67" s="20" t="str">
        <x:v>KGLD-S0006</x:v>
      </x:c>
      <x:c r="N67" s="20" t="str">
        <x:v>Table 4</x:v>
      </x:c>
      <x:c r="O67" s="20" t="str">
        <x:v>direct</x:v>
      </x:c>
      <x:c r="P67" s="20" t="str">
        <x:v>KELUKOK_DEPTH</x:v>
      </x:c>
      <x:c r="Q67" s="20" t="str">
        <x:v>medium</x:v>
      </x:c>
      <x:c r="R67" s="20" t="str">
        <x:v>TRUE</x:v>
      </x:c>
      <x:c r="S67" s="20" t="str">
        <x:v>Best source-located value in current batch.</x:v>
      </x:c>
      <x:c r="T67" s="20" t="str">
        <x:v>verified</x:v>
      </x:c>
      <x:c r="U67" s="20" t="str">
        <x:v>2026-08-30</x:v>
      </x:c>
      <x:c r="V67" s="20" t="str">
        <x:v>2026-08-30</x:v>
      </x:c>
      <x:c r="W67" s="20" t="str"/>
    </x:row>
    <x:row r="68">
      <x:c r="A68" s="20" t="str">
        <x:v>KGLD-M0066</x:v>
      </x:c>
      <x:c r="B68" s="20" t="str">
        <x:v>KGLD-L0008</x:v>
      </x:c>
      <x:c r="C68" s="20" t="str">
        <x:v>MAX_DEPTH_M</x:v>
      </x:c>
      <x:c r="D68" s="20" t="str">
        <x:v>17</x:v>
      </x:c>
      <x:c r="E68" s="20" t="str"/>
      <x:c r="F68" s="20" t="str"/>
      <x:c r="G68" s="20" t="str">
        <x:v>m</x:v>
      </x:c>
      <x:c r="H68" s="20" t="str">
        <x:v>reported</x:v>
      </x:c>
      <x:c r="I68" s="20" t="str"/>
      <x:c r="J68" s="20" t="str"/>
      <x:c r="K68" s="20" t="str"/>
      <x:c r="L68" s="20" t="str">
        <x:v>legacy technical compilation</x:v>
      </x:c>
      <x:c r="M68" s="20" t="str">
        <x:v>KGLD-S0006</x:v>
      </x:c>
      <x:c r="N68" s="20" t="str">
        <x:v>Table 4</x:v>
      </x:c>
      <x:c r="O68" s="20" t="str">
        <x:v>direct</x:v>
      </x:c>
      <x:c r="P68" s="20" t="str">
        <x:v>KELUKOK_DEPTH</x:v>
      </x:c>
      <x:c r="Q68" s="20" t="str">
        <x:v>medium</x:v>
      </x:c>
      <x:c r="R68" s="20" t="str">
        <x:v>TRUE</x:v>
      </x:c>
      <x:c r="S68" s="20" t="str">
        <x:v>Best source-located value in current batch.</x:v>
      </x:c>
      <x:c r="T68" s="20" t="str">
        <x:v>verified</x:v>
      </x:c>
      <x:c r="U68" s="20" t="str">
        <x:v>2026-08-30</x:v>
      </x:c>
      <x:c r="V68" s="20" t="str">
        <x:v>2026-08-30</x:v>
      </x:c>
      <x:c r="W68" s="20" t="str"/>
    </x:row>
    <x:row r="69">
      <x:c r="A69" s="20" t="str">
        <x:v>KGLD-M0067</x:v>
      </x:c>
      <x:c r="B69" s="20" t="str">
        <x:v>KGLD-L0008</x:v>
      </x:c>
      <x:c r="C69" s="20" t="str">
        <x:v>MAX_LENGTH_KM</x:v>
      </x:c>
      <x:c r="D69" s="20" t="str">
        <x:v>3.0</x:v>
      </x:c>
      <x:c r="E69" s="20" t="str"/>
      <x:c r="F69" s="20" t="str"/>
      <x:c r="G69" s="20" t="str">
        <x:v>km</x:v>
      </x:c>
      <x:c r="H69" s="20" t="str">
        <x:v>reported</x:v>
      </x:c>
      <x:c r="I69" s="20" t="str"/>
      <x:c r="J69" s="20" t="str"/>
      <x:c r="K69" s="20" t="str"/>
      <x:c r="L69" s="20" t="str">
        <x:v>legacy technical compilation</x:v>
      </x:c>
      <x:c r="M69" s="20" t="str">
        <x:v>KGLD-S0006</x:v>
      </x:c>
      <x:c r="N69" s="20" t="str">
        <x:v>Table 4</x:v>
      </x:c>
      <x:c r="O69" s="20" t="str">
        <x:v>direct</x:v>
      </x:c>
      <x:c r="P69" s="20" t="str">
        <x:v>KELUKOK_DIMENSIONS</x:v>
      </x:c>
      <x:c r="Q69" s="20" t="str">
        <x:v>medium</x:v>
      </x:c>
      <x:c r="R69" s="20" t="str">
        <x:v>TRUE</x:v>
      </x:c>
      <x:c r="S69" s="20" t="str">
        <x:v>Source-located legacy dimension.</x:v>
      </x:c>
      <x:c r="T69" s="20" t="str">
        <x:v>verified</x:v>
      </x:c>
      <x:c r="U69" s="20" t="str">
        <x:v>2026-08-30</x:v>
      </x:c>
      <x:c r="V69" s="20" t="str">
        <x:v>2026-08-30</x:v>
      </x:c>
      <x:c r="W69" s="20" t="str"/>
    </x:row>
    <x:row r="70">
      <x:c r="A70" s="20" t="str">
        <x:v>KGLD-M0068</x:v>
      </x:c>
      <x:c r="B70" s="20" t="str">
        <x:v>KGLD-L0008</x:v>
      </x:c>
      <x:c r="C70" s="20" t="str">
        <x:v>MAX_WIDTH_KM</x:v>
      </x:c>
      <x:c r="D70" s="20" t="str">
        <x:v>0.7</x:v>
      </x:c>
      <x:c r="E70" s="20" t="str"/>
      <x:c r="F70" s="20" t="str"/>
      <x:c r="G70" s="20" t="str">
        <x:v>km</x:v>
      </x:c>
      <x:c r="H70" s="20" t="str">
        <x:v>reported</x:v>
      </x:c>
      <x:c r="I70" s="20" t="str"/>
      <x:c r="J70" s="20" t="str"/>
      <x:c r="K70" s="20" t="str"/>
      <x:c r="L70" s="20" t="str">
        <x:v>legacy technical compilation</x:v>
      </x:c>
      <x:c r="M70" s="20" t="str">
        <x:v>KGLD-S0006</x:v>
      </x:c>
      <x:c r="N70" s="20" t="str">
        <x:v>Table 4</x:v>
      </x:c>
      <x:c r="O70" s="20" t="str">
        <x:v>direct</x:v>
      </x:c>
      <x:c r="P70" s="20" t="str">
        <x:v>KELUKOK_DIMENSIONS</x:v>
      </x:c>
      <x:c r="Q70" s="20" t="str">
        <x:v>medium</x:v>
      </x:c>
      <x:c r="R70" s="20" t="str">
        <x:v>TRUE</x:v>
      </x:c>
      <x:c r="S70" s="20" t="str">
        <x:v>Source-located legacy dimension.</x:v>
      </x:c>
      <x:c r="T70" s="20" t="str">
        <x:v>verified</x:v>
      </x:c>
      <x:c r="U70" s="20" t="str">
        <x:v>2026-08-30</x:v>
      </x:c>
      <x:c r="V70" s="20" t="str">
        <x:v>2026-08-30</x:v>
      </x:c>
      <x:c r="W70" s="20" t="str"/>
    </x:row>
    <x:row r="71">
      <x:c r="A71" s="20" t="str">
        <x:v>KGLD-M0069</x:v>
      </x:c>
      <x:c r="B71" s="20" t="str">
        <x:v>KGLD-L0012</x:v>
      </x:c>
      <x:c r="C71" s="20" t="str">
        <x:v>AREA_KM2</x:v>
      </x:c>
      <x:c r="D71" s="20" t="str">
        <x:v>1.0</x:v>
      </x:c>
      <x:c r="E71" s="20" t="str"/>
      <x:c r="F71" s="20" t="str"/>
      <x:c r="G71" s="20" t="str">
        <x:v>km2</x:v>
      </x:c>
      <x:c r="H71" s="20" t="str">
        <x:v>reported</x:v>
      </x:c>
      <x:c r="I71" s="20" t="str"/>
      <x:c r="J71" s="20" t="str"/>
      <x:c r="K71" s="20" t="str"/>
      <x:c r="L71" s="20" t="str">
        <x:v>legacy technical compilation</x:v>
      </x:c>
      <x:c r="M71" s="20" t="str">
        <x:v>KGLD-S0006</x:v>
      </x:c>
      <x:c r="N71" s="20" t="str">
        <x:v>Table 4 / Annex 2</x:v>
      </x:c>
      <x:c r="O71" s="20" t="str">
        <x:v>direct</x:v>
      </x:c>
      <x:c r="P71" s="20" t="str">
        <x:v>KAPKATASH_AREA</x:v>
      </x:c>
      <x:c r="Q71" s="20" t="str">
        <x:v>medium</x:v>
      </x:c>
      <x:c r="R71" s="20" t="str">
        <x:v>TRUE</x:v>
      </x:c>
      <x:c r="S71" s="20" t="str">
        <x:v>Source-located value.</x:v>
      </x:c>
      <x:c r="T71" s="20" t="str">
        <x:v>verified</x:v>
      </x:c>
      <x:c r="U71" s="20" t="str">
        <x:v>2026-08-30</x:v>
      </x:c>
      <x:c r="V71" s="20" t="str">
        <x:v>2026-08-30</x:v>
      </x:c>
      <x:c r="W71" s="20" t="str"/>
    </x:row>
    <x:row r="72">
      <x:c r="A72" s="20" t="str">
        <x:v>KGLD-M0070</x:v>
      </x:c>
      <x:c r="B72" s="20" t="str">
        <x:v>KGLD-L0012</x:v>
      </x:c>
      <x:c r="C72" s="20" t="str">
        <x:v>ELEVATION_M</x:v>
      </x:c>
      <x:c r="D72" s="20" t="str">
        <x:v>2303</x:v>
      </x:c>
      <x:c r="E72" s="20" t="str"/>
      <x:c r="F72" s="20" t="str"/>
      <x:c r="G72" s="20" t="str">
        <x:v>m</x:v>
      </x:c>
      <x:c r="H72" s="20" t="str">
        <x:v>reported</x:v>
      </x:c>
      <x:c r="I72" s="20" t="str"/>
      <x:c r="J72" s="20" t="str"/>
      <x:c r="K72" s="20" t="str"/>
      <x:c r="L72" s="20" t="str">
        <x:v>legacy technical compilation</x:v>
      </x:c>
      <x:c r="M72" s="20" t="str">
        <x:v>KGLD-S0006</x:v>
      </x:c>
      <x:c r="N72" s="20" t="str">
        <x:v>Table 4</x:v>
      </x:c>
      <x:c r="O72" s="20" t="str">
        <x:v>direct</x:v>
      </x:c>
      <x:c r="P72" s="20" t="str">
        <x:v>KAPKATASH_ELEVATION</x:v>
      </x:c>
      <x:c r="Q72" s="20" t="str">
        <x:v>medium</x:v>
      </x:c>
      <x:c r="R72" s="20" t="str">
        <x:v>TRUE</x:v>
      </x:c>
      <x:c r="S72" s="20" t="str">
        <x:v>Source-located value.</x:v>
      </x:c>
      <x:c r="T72" s="20" t="str">
        <x:v>verified</x:v>
      </x:c>
      <x:c r="U72" s="20" t="str">
        <x:v>2026-08-30</x:v>
      </x:c>
      <x:c r="V72" s="20" t="str">
        <x:v>2026-08-30</x:v>
      </x:c>
      <x:c r="W72" s="20" t="str"/>
    </x:row>
    <x:row r="73">
      <x:c r="A73" s="20" t="str">
        <x:v>KGLD-M0071</x:v>
      </x:c>
      <x:c r="B73" s="20" t="str">
        <x:v>KGLD-L0014</x:v>
      </x:c>
      <x:c r="C73" s="20" t="str">
        <x:v>AREA_KM2</x:v>
      </x:c>
      <x:c r="D73" s="20" t="str">
        <x:v>0.46</x:v>
      </x:c>
      <x:c r="E73" s="20" t="str"/>
      <x:c r="F73" s="20" t="str"/>
      <x:c r="G73" s="20" t="str">
        <x:v>km2</x:v>
      </x:c>
      <x:c r="H73" s="20" t="str">
        <x:v>reported</x:v>
      </x:c>
      <x:c r="I73" s="20" t="str"/>
      <x:c r="J73" s="20" t="str"/>
      <x:c r="K73" s="20" t="str"/>
      <x:c r="L73" s="20" t="str">
        <x:v>FAO inventory area converted from hectares</x:v>
      </x:c>
      <x:c r="M73" s="20" t="str">
        <x:v>KGLD-S0006</x:v>
      </x:c>
      <x:c r="N73" s="20" t="str">
        <x:v>Annex 2</x:v>
      </x:c>
      <x:c r="O73" s="20" t="str">
        <x:v>direct</x:v>
      </x:c>
      <x:c r="P73" s="20" t="str">
        <x:v>KGLD-L0014_AREA_FAO</x:v>
      </x:c>
      <x:c r="Q73" s="20" t="str">
        <x:v>medium</x:v>
      </x:c>
      <x:c r="R73" s="20" t="str">
        <x:v>TRUE</x:v>
      </x:c>
      <x:c r="S73" s="20" t="str">
        <x:v>Only source-located area in current batch.</x:v>
      </x:c>
      <x:c r="T73" s="20" t="str">
        <x:v>verified</x:v>
      </x:c>
      <x:c r="U73" s="20" t="str">
        <x:v>2026-08-30</x:v>
      </x:c>
      <x:c r="V73" s="20" t="str">
        <x:v>2026-08-30</x:v>
      </x:c>
      <x:c r="W73" s="20" t="str">
        <x:v>FAO Annex 2 area for Kara-Kol Lake, Tyup; converted from hectares to km².</x:v>
      </x:c>
    </x:row>
    <x:row r="74">
      <x:c r="A74" s="20" t="str">
        <x:v>KGLD-M0072</x:v>
      </x:c>
      <x:c r="B74" s="20" t="str">
        <x:v>KGLD-L0015</x:v>
      </x:c>
      <x:c r="C74" s="20" t="str">
        <x:v>AREA_KM2</x:v>
      </x:c>
      <x:c r="D74" s="20" t="str">
        <x:v>0.012</x:v>
      </x:c>
      <x:c r="E74" s="20" t="str"/>
      <x:c r="F74" s="20" t="str"/>
      <x:c r="G74" s="20" t="str">
        <x:v>km2</x:v>
      </x:c>
      <x:c r="H74" s="20" t="str">
        <x:v>reported</x:v>
      </x:c>
      <x:c r="I74" s="20" t="str"/>
      <x:c r="J74" s="20" t="str"/>
      <x:c r="K74" s="20" t="str"/>
      <x:c r="L74" s="20" t="str">
        <x:v>FAO inventory area converted from hectares</x:v>
      </x:c>
      <x:c r="M74" s="20" t="str">
        <x:v>KGLD-S0006</x:v>
      </x:c>
      <x:c r="N74" s="20" t="str">
        <x:v>Annex 2</x:v>
      </x:c>
      <x:c r="O74" s="20" t="str">
        <x:v>direct</x:v>
      </x:c>
      <x:c r="P74" s="20" t="str">
        <x:v>KGLD-L0015_AREA_FAO</x:v>
      </x:c>
      <x:c r="Q74" s="20" t="str">
        <x:v>medium</x:v>
      </x:c>
      <x:c r="R74" s="20" t="str">
        <x:v>TRUE</x:v>
      </x:c>
      <x:c r="S74" s="20" t="str">
        <x:v>Only source-located area in current batch.</x:v>
      </x:c>
      <x:c r="T74" s="20" t="str">
        <x:v>verified</x:v>
      </x:c>
      <x:c r="U74" s="20" t="str">
        <x:v>2026-08-30</x:v>
      </x:c>
      <x:c r="V74" s="20" t="str">
        <x:v>2026-08-30</x:v>
      </x:c>
      <x:c r="W74" s="20" t="str">
        <x:v>FAO Annex 2 area for Kolotilin Lake; converted from hectares to km².</x:v>
      </x:c>
    </x:row>
    <x:row r="75">
      <x:c r="A75" s="20" t="str">
        <x:v>KGLD-M0073</x:v>
      </x:c>
      <x:c r="B75" s="20" t="str">
        <x:v>KGLD-L0016</x:v>
      </x:c>
      <x:c r="C75" s="20" t="str">
        <x:v>AREA_KM2</x:v>
      </x:c>
      <x:c r="D75" s="20" t="str">
        <x:v>0.012</x:v>
      </x:c>
      <x:c r="E75" s="20" t="str"/>
      <x:c r="F75" s="20" t="str"/>
      <x:c r="G75" s="20" t="str">
        <x:v>km2</x:v>
      </x:c>
      <x:c r="H75" s="20" t="str">
        <x:v>reported</x:v>
      </x:c>
      <x:c r="I75" s="20" t="str"/>
      <x:c r="J75" s="20" t="str"/>
      <x:c r="K75" s="20" t="str"/>
      <x:c r="L75" s="20" t="str">
        <x:v>FAO inventory area converted from hectares</x:v>
      </x:c>
      <x:c r="M75" s="20" t="str">
        <x:v>KGLD-S0006</x:v>
      </x:c>
      <x:c r="N75" s="20" t="str">
        <x:v>Annex 2</x:v>
      </x:c>
      <x:c r="O75" s="20" t="str">
        <x:v>direct</x:v>
      </x:c>
      <x:c r="P75" s="20" t="str">
        <x:v>KGLD-L0016_AREA_FAO</x:v>
      </x:c>
      <x:c r="Q75" s="20" t="str">
        <x:v>medium</x:v>
      </x:c>
      <x:c r="R75" s="20" t="str">
        <x:v>TRUE</x:v>
      </x:c>
      <x:c r="S75" s="20" t="str">
        <x:v>Only source-located area in current batch.</x:v>
      </x:c>
      <x:c r="T75" s="20" t="str">
        <x:v>verified</x:v>
      </x:c>
      <x:c r="U75" s="20" t="str">
        <x:v>2026-08-30</x:v>
      </x:c>
      <x:c r="V75" s="20" t="str">
        <x:v>2026-08-30</x:v>
      </x:c>
      <x:c r="W75" s="20" t="str">
        <x:v>FAO Annex 2 area for Kuturginskoe Lake; converted from hectares to km².</x:v>
      </x:c>
    </x:row>
    <x:row r="76">
      <x:c r="A76" s="20" t="str">
        <x:v>KGLD-M0074</x:v>
      </x:c>
      <x:c r="B76" s="20" t="str">
        <x:v>KGLD-L0017</x:v>
      </x:c>
      <x:c r="C76" s="20" t="str">
        <x:v>AREA_KM2</x:v>
      </x:c>
      <x:c r="D76" s="20" t="str">
        <x:v>0.04</x:v>
      </x:c>
      <x:c r="E76" s="20" t="str"/>
      <x:c r="F76" s="20" t="str"/>
      <x:c r="G76" s="20" t="str">
        <x:v>km2</x:v>
      </x:c>
      <x:c r="H76" s="20" t="str">
        <x:v>reported</x:v>
      </x:c>
      <x:c r="I76" s="20" t="str"/>
      <x:c r="J76" s="20" t="str"/>
      <x:c r="K76" s="20" t="str"/>
      <x:c r="L76" s="20" t="str">
        <x:v>FAO inventory area converted from hectares</x:v>
      </x:c>
      <x:c r="M76" s="20" t="str">
        <x:v>KGLD-S0006</x:v>
      </x:c>
      <x:c r="N76" s="20" t="str">
        <x:v>Annex 2</x:v>
      </x:c>
      <x:c r="O76" s="20" t="str">
        <x:v>direct</x:v>
      </x:c>
      <x:c r="P76" s="20" t="str">
        <x:v>KGLD-L0017_AREA_FAO</x:v>
      </x:c>
      <x:c r="Q76" s="20" t="str">
        <x:v>medium</x:v>
      </x:c>
      <x:c r="R76" s="20" t="str">
        <x:v>TRUE</x:v>
      </x:c>
      <x:c r="S76" s="20" t="str">
        <x:v>Only source-located area in current batch.</x:v>
      </x:c>
      <x:c r="T76" s="20" t="str">
        <x:v>verified</x:v>
      </x:c>
      <x:c r="U76" s="20" t="str">
        <x:v>2026-08-30</x:v>
      </x:c>
      <x:c r="V76" s="20" t="str">
        <x:v>2026-08-30</x:v>
      </x:c>
      <x:c r="W76" s="20" t="str">
        <x:v>FAO Annex 2 area for Oh-Tal Lake; converted from hectares to km².</x:v>
      </x:c>
    </x:row>
    <x:row r="77">
      <x:c r="A77" s="20" t="str">
        <x:v>KGLD-M0075</x:v>
      </x:c>
      <x:c r="B77" s="20" t="str">
        <x:v>KGLD-L0018</x:v>
      </x:c>
      <x:c r="C77" s="20" t="str">
        <x:v>AREA_KM2</x:v>
      </x:c>
      <x:c r="D77" s="20" t="str">
        <x:v>0.013</x:v>
      </x:c>
      <x:c r="E77" s="20" t="str"/>
      <x:c r="F77" s="20" t="str"/>
      <x:c r="G77" s="20" t="str">
        <x:v>km2</x:v>
      </x:c>
      <x:c r="H77" s="20" t="str">
        <x:v>reported</x:v>
      </x:c>
      <x:c r="I77" s="20" t="str"/>
      <x:c r="J77" s="20" t="str"/>
      <x:c r="K77" s="20" t="str"/>
      <x:c r="L77" s="20" t="str">
        <x:v>FAO inventory area converted from hectares</x:v>
      </x:c>
      <x:c r="M77" s="20" t="str">
        <x:v>KGLD-S0006</x:v>
      </x:c>
      <x:c r="N77" s="20" t="str">
        <x:v>Annex 2</x:v>
      </x:c>
      <x:c r="O77" s="20" t="str">
        <x:v>direct</x:v>
      </x:c>
      <x:c r="P77" s="20" t="str">
        <x:v>KGLD-L0018_AREA_FAO</x:v>
      </x:c>
      <x:c r="Q77" s="20" t="str">
        <x:v>medium</x:v>
      </x:c>
      <x:c r="R77" s="20" t="str">
        <x:v>TRUE</x:v>
      </x:c>
      <x:c r="S77" s="20" t="str">
        <x:v>Only source-located area in current batch.</x:v>
      </x:c>
      <x:c r="T77" s="20" t="str">
        <x:v>verified</x:v>
      </x:c>
      <x:c r="U77" s="20" t="str">
        <x:v>2026-08-30</x:v>
      </x:c>
      <x:c r="V77" s="20" t="str">
        <x:v>2026-08-30</x:v>
      </x:c>
      <x:c r="W77" s="20" t="str">
        <x:v>FAO Annex 2 area for Osipov Lake; converted from hectares to km².</x:v>
      </x:c>
    </x:row>
    <x:row r="78">
      <x:c r="A78" s="20" t="str">
        <x:v>KGLD-M0076</x:v>
      </x:c>
      <x:c r="B78" s="20" t="str">
        <x:v>KGLD-L0019</x:v>
      </x:c>
      <x:c r="C78" s="20" t="str">
        <x:v>AREA_KM2</x:v>
      </x:c>
      <x:c r="D78" s="20" t="str">
        <x:v>0.011</x:v>
      </x:c>
      <x:c r="E78" s="20" t="str"/>
      <x:c r="F78" s="20" t="str"/>
      <x:c r="G78" s="20" t="str">
        <x:v>km2</x:v>
      </x:c>
      <x:c r="H78" s="20" t="str">
        <x:v>reported</x:v>
      </x:c>
      <x:c r="I78" s="20" t="str"/>
      <x:c r="J78" s="20" t="str"/>
      <x:c r="K78" s="20" t="str"/>
      <x:c r="L78" s="20" t="str">
        <x:v>FAO inventory area converted from hectares</x:v>
      </x:c>
      <x:c r="M78" s="20" t="str">
        <x:v>KGLD-S0006</x:v>
      </x:c>
      <x:c r="N78" s="20" t="str">
        <x:v>Annex 2</x:v>
      </x:c>
      <x:c r="O78" s="20" t="str">
        <x:v>direct</x:v>
      </x:c>
      <x:c r="P78" s="20" t="str">
        <x:v>KGLD-L0019_AREA_FAO</x:v>
      </x:c>
      <x:c r="Q78" s="20" t="str">
        <x:v>medium</x:v>
      </x:c>
      <x:c r="R78" s="20" t="str">
        <x:v>TRUE</x:v>
      </x:c>
      <x:c r="S78" s="20" t="str">
        <x:v>Only source-located area in current batch.</x:v>
      </x:c>
      <x:c r="T78" s="20" t="str">
        <x:v>verified</x:v>
      </x:c>
      <x:c r="U78" s="20" t="str">
        <x:v>2026-08-30</x:v>
      </x:c>
      <x:c r="V78" s="20" t="str">
        <x:v>2026-08-30</x:v>
      </x:c>
      <x:c r="W78" s="20" t="str">
        <x:v>FAO Annex 2 area for Shuvaeva Lake; converted from hectares to km².</x:v>
      </x:c>
    </x:row>
    <x:row r="79">
      <x:c r="A79" s="20" t="str">
        <x:v>KGLD-M0077</x:v>
      </x:c>
      <x:c r="B79" s="20" t="str">
        <x:v>KGLD-L0020</x:v>
      </x:c>
      <x:c r="C79" s="20" t="str">
        <x:v>AREA_KM2</x:v>
      </x:c>
      <x:c r="D79" s="20" t="str">
        <x:v>4.1</x:v>
      </x:c>
      <x:c r="E79" s="20" t="str"/>
      <x:c r="F79" s="20" t="str"/>
      <x:c r="G79" s="20" t="str">
        <x:v>km2</x:v>
      </x:c>
      <x:c r="H79" s="20" t="str">
        <x:v>reported</x:v>
      </x:c>
      <x:c r="I79" s="20" t="str"/>
      <x:c r="J79" s="20" t="str"/>
      <x:c r="K79" s="20" t="str"/>
      <x:c r="L79" s="20" t="str">
        <x:v>FAO inventory area converted from hectares</x:v>
      </x:c>
      <x:c r="M79" s="20" t="str">
        <x:v>KGLD-S0006</x:v>
      </x:c>
      <x:c r="N79" s="20" t="str">
        <x:v>Annex 2</x:v>
      </x:c>
      <x:c r="O79" s="20" t="str">
        <x:v>direct</x:v>
      </x:c>
      <x:c r="P79" s="20" t="str">
        <x:v>KGLD-L0020_AREA_FAO</x:v>
      </x:c>
      <x:c r="Q79" s="20" t="str">
        <x:v>medium</x:v>
      </x:c>
      <x:c r="R79" s="20" t="str">
        <x:v>TRUE</x:v>
      </x:c>
      <x:c r="S79" s="20" t="str">
        <x:v>Only source-located area in current batch.</x:v>
      </x:c>
      <x:c r="T79" s="20" t="str">
        <x:v>verified</x:v>
      </x:c>
      <x:c r="U79" s="20" t="str">
        <x:v>2026-08-30</x:v>
      </x:c>
      <x:c r="V79" s="20" t="str">
        <x:v>2026-08-30</x:v>
      </x:c>
      <x:c r="W79" s="20" t="str">
        <x:v>FAO Annex 2 area for Ala-Kol Lake, Bazar-Korgon; converted from hectares to km².</x:v>
      </x:c>
    </x:row>
    <x:row r="80">
      <x:c r="A80" s="20" t="str">
        <x:v>KGLD-M0078</x:v>
      </x:c>
      <x:c r="B80" s="20" t="str">
        <x:v>KGLD-L0021</x:v>
      </x:c>
      <x:c r="C80" s="20" t="str">
        <x:v>AREA_KM2</x:v>
      </x:c>
      <x:c r="D80" s="20" t="str">
        <x:v>0.07</x:v>
      </x:c>
      <x:c r="E80" s="20" t="str"/>
      <x:c r="F80" s="20" t="str"/>
      <x:c r="G80" s="20" t="str">
        <x:v>km2</x:v>
      </x:c>
      <x:c r="H80" s="20" t="str">
        <x:v>reported</x:v>
      </x:c>
      <x:c r="I80" s="20" t="str"/>
      <x:c r="J80" s="20" t="str"/>
      <x:c r="K80" s="20" t="str"/>
      <x:c r="L80" s="20" t="str">
        <x:v>FAO inventory area converted from hectares</x:v>
      </x:c>
      <x:c r="M80" s="20" t="str">
        <x:v>KGLD-S0006</x:v>
      </x:c>
      <x:c r="N80" s="20" t="str">
        <x:v>Annex 2</x:v>
      </x:c>
      <x:c r="O80" s="20" t="str">
        <x:v>direct</x:v>
      </x:c>
      <x:c r="P80" s="20" t="str">
        <x:v>KGLD-L0021_AREA_FAO</x:v>
      </x:c>
      <x:c r="Q80" s="20" t="str">
        <x:v>medium</x:v>
      </x:c>
      <x:c r="R80" s="20" t="str">
        <x:v>TRUE</x:v>
      </x:c>
      <x:c r="S80" s="20" t="str">
        <x:v>Only source-located area in current batch.</x:v>
      </x:c>
      <x:c r="T80" s="20" t="str">
        <x:v>verified</x:v>
      </x:c>
      <x:c r="U80" s="20" t="str">
        <x:v>2026-08-30</x:v>
      </x:c>
      <x:c r="V80" s="20" t="str">
        <x:v>2026-08-30</x:v>
      </x:c>
      <x:c r="W80" s="20" t="str">
        <x:v>FAO Annex 2 area for Ak-Kol Lake, Kochkor; converted from hectares to km².</x:v>
      </x:c>
    </x:row>
    <x:row r="81">
      <x:c r="A81" s="20" t="str">
        <x:v>KGLD-M0079</x:v>
      </x:c>
      <x:c r="B81" s="20" t="str">
        <x:v>KGLD-L0022</x:v>
      </x:c>
      <x:c r="C81" s="20" t="str">
        <x:v>AREA_KM2</x:v>
      </x:c>
      <x:c r="D81" s="20" t="str">
        <x:v>0.1</x:v>
      </x:c>
      <x:c r="E81" s="20" t="str"/>
      <x:c r="F81" s="20" t="str"/>
      <x:c r="G81" s="20" t="str">
        <x:v>km2</x:v>
      </x:c>
      <x:c r="H81" s="20" t="str">
        <x:v>reported</x:v>
      </x:c>
      <x:c r="I81" s="20" t="str"/>
      <x:c r="J81" s="20" t="str"/>
      <x:c r="K81" s="20" t="str"/>
      <x:c r="L81" s="20" t="str">
        <x:v>FAO inventory area converted from hectares</x:v>
      </x:c>
      <x:c r="M81" s="20" t="str">
        <x:v>KGLD-S0006</x:v>
      </x:c>
      <x:c r="N81" s="20" t="str">
        <x:v>Annex 2</x:v>
      </x:c>
      <x:c r="O81" s="20" t="str">
        <x:v>direct</x:v>
      </x:c>
      <x:c r="P81" s="20" t="str">
        <x:v>KGLD-L0022_AREA_FAO</x:v>
      </x:c>
      <x:c r="Q81" s="20" t="str">
        <x:v>medium</x:v>
      </x:c>
      <x:c r="R81" s="20" t="str">
        <x:v>TRUE</x:v>
      </x:c>
      <x:c r="S81" s="20" t="str">
        <x:v>Only source-located area in current batch.</x:v>
      </x:c>
      <x:c r="T81" s="20" t="str">
        <x:v>verified</x:v>
      </x:c>
      <x:c r="U81" s="20" t="str">
        <x:v>2026-08-30</x:v>
      </x:c>
      <x:c r="V81" s="20" t="str">
        <x:v>2026-08-30</x:v>
      </x:c>
      <x:c r="W81" s="20" t="str">
        <x:v>FAO Annex 2 area for Aragol Lake; converted from hectares to km².</x:v>
      </x:c>
    </x:row>
    <x:row r="82">
      <x:c r="A82" s="20" t="str">
        <x:v>KGLD-M0080</x:v>
      </x:c>
      <x:c r="B82" s="20" t="str">
        <x:v>KGLD-L0069</x:v>
      </x:c>
      <x:c r="C82" s="20" t="str">
        <x:v>AREA_KM2</x:v>
      </x:c>
      <x:c r="D82" s="20" t="str">
        <x:v>7.3</x:v>
      </x:c>
      <x:c r="E82" s="20" t="str"/>
      <x:c r="F82" s="20" t="str"/>
      <x:c r="G82" s="20" t="str">
        <x:v>km2</x:v>
      </x:c>
      <x:c r="H82" s="20" t="str">
        <x:v>reported</x:v>
      </x:c>
      <x:c r="I82" s="20" t="str"/>
      <x:c r="J82" s="20" t="str"/>
      <x:c r="K82" s="20" t="str"/>
      <x:c r="L82" s="20" t="str">
        <x:v>FAO inventory area converted from hectares</x:v>
      </x:c>
      <x:c r="M82" s="20" t="str">
        <x:v>KGLD-S0006</x:v>
      </x:c>
      <x:c r="N82" s="20" t="str">
        <x:v>Annex 2</x:v>
      </x:c>
      <x:c r="O82" s="20" t="str">
        <x:v>direct</x:v>
      </x:c>
      <x:c r="P82" s="20" t="str">
        <x:v>FAO_KULUN_UNRESOLVED_AREA</x:v>
      </x:c>
      <x:c r="Q82" s="20" t="str">
        <x:v>medium</x:v>
      </x:c>
      <x:c r="R82" s="20" t="str">
        <x:v>FALSE</x:v>
      </x:c>
      <x:c r="S82" s="20" t="str">
        <x:v>Not selected: FAO row is separated as an unresolved inventory entity, not Main Kulun.</x:v>
      </x:c>
      <x:c r="T82" s="20" t="str">
        <x:v>verified</x:v>
      </x:c>
      <x:c r="U82" s="20" t="str">
        <x:v>2026-08-30</x:v>
      </x:c>
      <x:c r="V82" s="20" t="str">
        <x:v>2026-08-30</x:v>
      </x:c>
      <x:c r="W82" s="20" t="str">
        <x:v>FAO Annex 2 explicitly lists 730 ha in Osh Province, Kara-Suu District. Main Kulun is independently located in Kara-Kulja District; identity mismatch prevents merging.</x:v>
      </x:c>
    </x:row>
    <x:row r="83">
      <x:c r="A83" s="20" t="str">
        <x:v>KGLD-M0081</x:v>
      </x:c>
      <x:c r="B83" s="20" t="str">
        <x:v>KGLD-L0023</x:v>
      </x:c>
      <x:c r="C83" s="20" t="str">
        <x:v>VOLUME_KM3</x:v>
      </x:c>
      <x:c r="D83" s="20" t="str"/>
      <x:c r="E83" s="20" t="str">
        <x:v>1e-05</x:v>
      </x:c>
      <x:c r="F83" s="20" t="str">
        <x:v>1.5e-05</x:v>
      </x:c>
      <x:c r="G83" s="20" t="str">
        <x:v>km3</x:v>
      </x:c>
      <x:c r="H83" s="20" t="str">
        <x:v>range</x:v>
      </x:c>
      <x:c r="I83" s="20" t="str"/>
      <x:c r="J83" s="20" t="str"/>
      <x:c r="K83" s="20" t="str"/>
      <x:c r="L83" s="20" t="str">
        <x:v>daily water-level/volume observations</x:v>
      </x:c>
      <x:c r="M83" s="20" t="str">
        <x:v>KGLD-S0009</x:v>
      </x:c>
      <x:c r="N83" s="20" t="str">
        <x:v>Results / Lake 1 description</x:v>
      </x:c>
      <x:c r="O83" s="20" t="str">
        <x:v>direct</x:v>
      </x:c>
      <x:c r="P83" s="20" t="str">
        <x:v>ADYGINE1_VOLUME_CURRENT</x:v>
      </x:c>
      <x:c r="Q83" s="20" t="str">
        <x:v>high</x:v>
      </x:c>
      <x:c r="R83" s="20" t="str">
        <x:v>TRUE</x:v>
      </x:c>
      <x:c r="S83" s="20" t="str">
        <x:v>Observed daily volume range for the non-permanent lake.</x:v>
      </x:c>
      <x:c r="T83" s="20" t="str">
        <x:v>verified</x:v>
      </x:c>
      <x:c r="U83" s="20" t="str">
        <x:v>2026-08-30</x:v>
      </x:c>
      <x:c r="V83" s="20" t="str">
        <x:v>2026-08-30</x:v>
      </x:c>
      <x:c r="W83" s="20" t="str"/>
    </x:row>
    <x:row r="84">
      <x:c r="A84" s="20" t="str">
        <x:v>KGLD-M0082</x:v>
      </x:c>
      <x:c r="B84" s="20" t="str">
        <x:v>KGLD-L0023</x:v>
      </x:c>
      <x:c r="C84" s="20" t="str">
        <x:v>VOLUME_KM3</x:v>
      </x:c>
      <x:c r="D84" s="20" t="str">
        <x:v>0.0002</x:v>
      </x:c>
      <x:c r="E84" s="20" t="str"/>
      <x:c r="F84" s="20" t="str"/>
      <x:c r="G84" s="20" t="str">
        <x:v>km3</x:v>
      </x:c>
      <x:c r="H84" s="20" t="str">
        <x:v>approximate</x:v>
      </x:c>
      <x:c r="I84" s="20" t="str"/>
      <x:c r="J84" s="20" t="str"/>
      <x:c r="K84" s="20" t="str"/>
      <x:c r="L84" s="20" t="str">
        <x:v>potential depression storage estimate</x:v>
      </x:c>
      <x:c r="M84" s="20" t="str">
        <x:v>KGLD-S0009</x:v>
      </x:c>
      <x:c r="N84" s="20" t="str">
        <x:v>Results / Lake 1 description</x:v>
      </x:c>
      <x:c r="O84" s="20" t="str">
        <x:v>direct</x:v>
      </x:c>
      <x:c r="P84" s="20" t="str">
        <x:v>ADYGINE1_VOLUME_POTENTIAL</x:v>
      </x:c>
      <x:c r="Q84" s="20" t="str">
        <x:v>high</x:v>
      </x:c>
      <x:c r="R84" s="20" t="str">
        <x:v>TRUE</x:v>
      </x:c>
      <x:c r="S84" s="20" t="str">
        <x:v>Reference only for potential-filled-depression scenario, not observed lake volume.</x:v>
      </x:c>
      <x:c r="T84" s="20" t="str">
        <x:v>verified</x:v>
      </x:c>
      <x:c r="U84" s="20" t="str">
        <x:v>2026-08-30</x:v>
      </x:c>
      <x:c r="V84" s="20" t="str">
        <x:v>2026-08-30</x:v>
      </x:c>
      <x:c r="W84" s="20" t="str">
        <x:v>Potential storage if depression were filled; separate comparability group.</x:v>
      </x:c>
    </x:row>
    <x:row r="85">
      <x:c r="A85" s="20" t="str">
        <x:v>KGLD-M0083</x:v>
      </x:c>
      <x:c r="B85" s="20" t="str">
        <x:v>KGLD-L0024</x:v>
      </x:c>
      <x:c r="C85" s="20" t="str">
        <x:v>AREA_KM2</x:v>
      </x:c>
      <x:c r="D85" s="20" t="str">
        <x:v>0.0327</x:v>
      </x:c>
      <x:c r="E85" s="20" t="str"/>
      <x:c r="F85" s="20" t="str"/>
      <x:c r="G85" s="20" t="str">
        <x:v>km2</x:v>
      </x:c>
      <x:c r="H85" s="20" t="str">
        <x:v>reported</x:v>
      </x:c>
      <x:c r="I85" s="20" t="str"/>
      <x:c r="J85" s="20" t="str"/>
      <x:c r="K85" s="20" t="str">
        <x:v>2005</x:v>
      </x:c>
      <x:c r="L85" s="20" t="str">
        <x:v>mapped lake area</x:v>
      </x:c>
      <x:c r="M85" s="20" t="str">
        <x:v>KGLD-S0009</x:v>
      </x:c>
      <x:c r="N85" s="20" t="str">
        <x:v>Results / Lake 2</x:v>
      </x:c>
      <x:c r="O85" s="20" t="str">
        <x:v>direct</x:v>
      </x:c>
      <x:c r="P85" s="20" t="str">
        <x:v>ADYGINE2_AREA_TIMESERIES</x:v>
      </x:c>
      <x:c r="Q85" s="20" t="str">
        <x:v>high</x:v>
      </x:c>
      <x:c r="R85" s="20" t="str">
        <x:v>FALSE</x:v>
      </x:c>
      <x:c r="S85" s="20" t="str">
        <x:v>Historical observation; latest 2017 value selected.</x:v>
      </x:c>
      <x:c r="T85" s="20" t="str">
        <x:v>verified</x:v>
      </x:c>
      <x:c r="U85" s="20" t="str">
        <x:v>2026-08-30</x:v>
      </x:c>
      <x:c r="V85" s="20" t="str">
        <x:v>2026-08-30</x:v>
      </x:c>
      <x:c r="W85" s="20" t="str"/>
    </x:row>
    <x:row r="86">
      <x:c r="A86" s="20" t="str">
        <x:v>KGLD-M0084</x:v>
      </x:c>
      <x:c r="B86" s="20" t="str">
        <x:v>KGLD-L0024</x:v>
      </x:c>
      <x:c r="C86" s="20" t="str">
        <x:v>AREA_KM2</x:v>
      </x:c>
      <x:c r="D86" s="20" t="str">
        <x:v>0.0309</x:v>
      </x:c>
      <x:c r="E86" s="20" t="str"/>
      <x:c r="F86" s="20" t="str"/>
      <x:c r="G86" s="20" t="str">
        <x:v>km2</x:v>
      </x:c>
      <x:c r="H86" s="20" t="str">
        <x:v>reported</x:v>
      </x:c>
      <x:c r="I86" s="20" t="str"/>
      <x:c r="J86" s="20" t="str"/>
      <x:c r="K86" s="20" t="str">
        <x:v>2017</x:v>
      </x:c>
      <x:c r="L86" s="20" t="str">
        <x:v>mapped lake area</x:v>
      </x:c>
      <x:c r="M86" s="20" t="str">
        <x:v>KGLD-S0009</x:v>
      </x:c>
      <x:c r="N86" s="20" t="str">
        <x:v>Results / Lake 2</x:v>
      </x:c>
      <x:c r="O86" s="20" t="str">
        <x:v>direct</x:v>
      </x:c>
      <x:c r="P86" s="20" t="str">
        <x:v>ADYGINE2_AREA_TIMESERIES</x:v>
      </x:c>
      <x:c r="Q86" s="20" t="str">
        <x:v>high</x:v>
      </x:c>
      <x:c r="R86" s="20" t="str">
        <x:v>TRUE</x:v>
      </x:c>
      <x:c r="S86" s="20" t="str">
        <x:v>Latest directly reported area in source.</x:v>
      </x:c>
      <x:c r="T86" s="20" t="str">
        <x:v>verified</x:v>
      </x:c>
      <x:c r="U86" s="20" t="str">
        <x:v>2026-08-30</x:v>
      </x:c>
      <x:c r="V86" s="20" t="str">
        <x:v>2026-08-30</x:v>
      </x:c>
      <x:c r="W86" s="20" t="str"/>
    </x:row>
    <x:row r="87">
      <x:c r="A87" s="20" t="str">
        <x:v>KGLD-M0085</x:v>
      </x:c>
      <x:c r="B87" s="20" t="str">
        <x:v>KGLD-L0024</x:v>
      </x:c>
      <x:c r="C87" s="20" t="str">
        <x:v>MAX_DEPTH_M</x:v>
      </x:c>
      <x:c r="D87" s="20" t="str">
        <x:v>22.2</x:v>
      </x:c>
      <x:c r="E87" s="20" t="str"/>
      <x:c r="F87" s="20" t="str"/>
      <x:c r="G87" s="20" t="str">
        <x:v>m</x:v>
      </x:c>
      <x:c r="H87" s="20" t="str">
        <x:v>reported</x:v>
      </x:c>
      <x:c r="I87" s="20" t="str"/>
      <x:c r="J87" s="20" t="str"/>
      <x:c r="K87" s="20" t="str">
        <x:v>2008</x:v>
      </x:c>
      <x:c r="L87" s="20" t="str">
        <x:v>bathymetric survey</x:v>
      </x:c>
      <x:c r="M87" s="20" t="str">
        <x:v>KGLD-S0009</x:v>
      </x:c>
      <x:c r="N87" s="20" t="str">
        <x:v>Results / Lake 2</x:v>
      </x:c>
      <x:c r="O87" s="20" t="str">
        <x:v>direct</x:v>
      </x:c>
      <x:c r="P87" s="20" t="str">
        <x:v>ADYGINE2_DEPTH_TIMESERIES</x:v>
      </x:c>
      <x:c r="Q87" s="20" t="str">
        <x:v>high</x:v>
      </x:c>
      <x:c r="R87" s="20" t="str">
        <x:v>FALSE</x:v>
      </x:c>
      <x:c r="S87" s="20" t="str">
        <x:v>Historical observation; 2015 value selected as latest.</x:v>
      </x:c>
      <x:c r="T87" s="20" t="str">
        <x:v>verified</x:v>
      </x:c>
      <x:c r="U87" s="20" t="str">
        <x:v>2026-08-30</x:v>
      </x:c>
      <x:c r="V87" s="20" t="str">
        <x:v>2026-08-30</x:v>
      </x:c>
      <x:c r="W87" s="20" t="str"/>
    </x:row>
    <x:row r="88">
      <x:c r="A88" s="20" t="str">
        <x:v>KGLD-M0086</x:v>
      </x:c>
      <x:c r="B88" s="20" t="str">
        <x:v>KGLD-L0024</x:v>
      </x:c>
      <x:c r="C88" s="20" t="str">
        <x:v>MAX_DEPTH_M</x:v>
      </x:c>
      <x:c r="D88" s="20" t="str">
        <x:v>21.3</x:v>
      </x:c>
      <x:c r="E88" s="20" t="str"/>
      <x:c r="F88" s="20" t="str"/>
      <x:c r="G88" s="20" t="str">
        <x:v>m</x:v>
      </x:c>
      <x:c r="H88" s="20" t="str">
        <x:v>reported</x:v>
      </x:c>
      <x:c r="I88" s="20" t="str"/>
      <x:c r="J88" s="20" t="str"/>
      <x:c r="K88" s="20" t="str">
        <x:v>2015</x:v>
      </x:c>
      <x:c r="L88" s="20" t="str">
        <x:v>bathymetric survey</x:v>
      </x:c>
      <x:c r="M88" s="20" t="str">
        <x:v>KGLD-S0009</x:v>
      </x:c>
      <x:c r="N88" s="20" t="str">
        <x:v>Results / Lake 2</x:v>
      </x:c>
      <x:c r="O88" s="20" t="str">
        <x:v>direct</x:v>
      </x:c>
      <x:c r="P88" s="20" t="str">
        <x:v>ADYGINE2_DEPTH_TIMESERIES</x:v>
      </x:c>
      <x:c r="Q88" s="20" t="str">
        <x:v>high</x:v>
      </x:c>
      <x:c r="R88" s="20" t="str">
        <x:v>TRUE</x:v>
      </x:c>
      <x:c r="S88" s="20" t="str">
        <x:v>Latest directly reported depth in source.</x:v>
      </x:c>
      <x:c r="T88" s="20" t="str">
        <x:v>verified</x:v>
      </x:c>
      <x:c r="U88" s="20" t="str">
        <x:v>2026-08-30</x:v>
      </x:c>
      <x:c r="V88" s="20" t="str">
        <x:v>2026-08-30</x:v>
      </x:c>
      <x:c r="W88" s="20" t="str"/>
    </x:row>
    <x:row r="89">
      <x:c r="A89" s="20" t="str">
        <x:v>KGLD-M0087</x:v>
      </x:c>
      <x:c r="B89" s="20" t="str">
        <x:v>KGLD-L0024</x:v>
      </x:c>
      <x:c r="C89" s="20" t="str">
        <x:v>VOLUME_KM3</x:v>
      </x:c>
      <x:c r="D89" s="20" t="str">
        <x:v>0.000208</x:v>
      </x:c>
      <x:c r="E89" s="20" t="str"/>
      <x:c r="F89" s="20" t="str"/>
      <x:c r="G89" s="20" t="str">
        <x:v>km3</x:v>
      </x:c>
      <x:c r="H89" s="20" t="str">
        <x:v>reported</x:v>
      </x:c>
      <x:c r="I89" s="20" t="str"/>
      <x:c r="J89" s="20" t="str"/>
      <x:c r="K89" s="20" t="str">
        <x:v>2008</x:v>
      </x:c>
      <x:c r="L89" s="20" t="str">
        <x:v>bathymetric volume estimate</x:v>
      </x:c>
      <x:c r="M89" s="20" t="str">
        <x:v>KGLD-S0009</x:v>
      </x:c>
      <x:c r="N89" s="20" t="str">
        <x:v>Results / Lake 2</x:v>
      </x:c>
      <x:c r="O89" s="20" t="str">
        <x:v>direct</x:v>
      </x:c>
      <x:c r="P89" s="20" t="str">
        <x:v>ADYGINE2_VOLUME_TIMESERIES</x:v>
      </x:c>
      <x:c r="Q89" s="20" t="str">
        <x:v>high</x:v>
      </x:c>
      <x:c r="R89" s="20" t="str">
        <x:v>FALSE</x:v>
      </x:c>
      <x:c r="S89" s="20" t="str">
        <x:v>Historical observation; 2015 value selected as latest.</x:v>
      </x:c>
      <x:c r="T89" s="20" t="str">
        <x:v>verified</x:v>
      </x:c>
      <x:c r="U89" s="20" t="str">
        <x:v>2026-08-30</x:v>
      </x:c>
      <x:c r="V89" s="20" t="str">
        <x:v>2026-08-30</x:v>
      </x:c>
      <x:c r="W89" s="20" t="str"/>
    </x:row>
    <x:row r="90">
      <x:c r="A90" s="20" t="str">
        <x:v>KGLD-M0088</x:v>
      </x:c>
      <x:c r="B90" s="20" t="str">
        <x:v>KGLD-L0024</x:v>
      </x:c>
      <x:c r="C90" s="20" t="str">
        <x:v>VOLUME_KM3</x:v>
      </x:c>
      <x:c r="D90" s="20" t="str">
        <x:v>0.000195</x:v>
      </x:c>
      <x:c r="E90" s="20" t="str"/>
      <x:c r="F90" s="20" t="str"/>
      <x:c r="G90" s="20" t="str">
        <x:v>km3</x:v>
      </x:c>
      <x:c r="H90" s="20" t="str">
        <x:v>reported</x:v>
      </x:c>
      <x:c r="I90" s="20" t="str"/>
      <x:c r="J90" s="20" t="str"/>
      <x:c r="K90" s="20" t="str">
        <x:v>2015</x:v>
      </x:c>
      <x:c r="L90" s="20" t="str">
        <x:v>bathymetric volume estimate</x:v>
      </x:c>
      <x:c r="M90" s="20" t="str">
        <x:v>KGLD-S0009</x:v>
      </x:c>
      <x:c r="N90" s="20" t="str">
        <x:v>Results / Lake 2</x:v>
      </x:c>
      <x:c r="O90" s="20" t="str">
        <x:v>direct</x:v>
      </x:c>
      <x:c r="P90" s="20" t="str">
        <x:v>ADYGINE2_VOLUME_TIMESERIES</x:v>
      </x:c>
      <x:c r="Q90" s="20" t="str">
        <x:v>high</x:v>
      </x:c>
      <x:c r="R90" s="20" t="str">
        <x:v>TRUE</x:v>
      </x:c>
      <x:c r="S90" s="20" t="str">
        <x:v>Latest directly reported volume in source.</x:v>
      </x:c>
      <x:c r="T90" s="20" t="str">
        <x:v>verified</x:v>
      </x:c>
      <x:c r="U90" s="20" t="str">
        <x:v>2026-08-30</x:v>
      </x:c>
      <x:c r="V90" s="20" t="str">
        <x:v>2026-08-30</x:v>
      </x:c>
      <x:c r="W90" s="20" t="str"/>
    </x:row>
    <x:row r="91">
      <x:c r="A91" s="20" t="str">
        <x:v>KGLD-M0089</x:v>
      </x:c>
      <x:c r="B91" s="20" t="str">
        <x:v>KGLD-L0025</x:v>
      </x:c>
      <x:c r="C91" s="20" t="str">
        <x:v>AREA_KM2</x:v>
      </x:c>
      <x:c r="D91" s="20" t="str">
        <x:v>0.00571</x:v>
      </x:c>
      <x:c r="E91" s="20" t="str"/>
      <x:c r="F91" s="20" t="str"/>
      <x:c r="G91" s="20" t="str">
        <x:v>km2</x:v>
      </x:c>
      <x:c r="H91" s="20" t="str">
        <x:v>reported</x:v>
      </x:c>
      <x:c r="I91" s="20" t="str"/>
      <x:c r="J91" s="20" t="str"/>
      <x:c r="K91" s="20" t="str">
        <x:v>2007</x:v>
      </x:c>
      <x:c r="L91" s="20" t="str">
        <x:v>mapped lake area</x:v>
      </x:c>
      <x:c r="M91" s="20" t="str">
        <x:v>KGLD-S0009</x:v>
      </x:c>
      <x:c r="N91" s="20" t="str">
        <x:v>Results / Lake 3</x:v>
      </x:c>
      <x:c r="O91" s="20" t="str">
        <x:v>direct</x:v>
      </x:c>
      <x:c r="P91" s="20" t="str">
        <x:v>ADYGINE3_AREA_TIMESERIES</x:v>
      </x:c>
      <x:c r="Q91" s="20" t="str">
        <x:v>high</x:v>
      </x:c>
      <x:c r="R91" s="20" t="str">
        <x:v>FALSE</x:v>
      </x:c>
      <x:c r="S91" s="20" t="str">
        <x:v>Historical observation.</x:v>
      </x:c>
      <x:c r="T91" s="20" t="str">
        <x:v>verified</x:v>
      </x:c>
      <x:c r="U91" s="20" t="str">
        <x:v>2026-08-30</x:v>
      </x:c>
      <x:c r="V91" s="20" t="str">
        <x:v>2026-08-30</x:v>
      </x:c>
      <x:c r="W91" s="20" t="str"/>
    </x:row>
    <x:row r="92">
      <x:c r="A92" s="20" t="str">
        <x:v>KGLD-M0090</x:v>
      </x:c>
      <x:c r="B92" s="20" t="str">
        <x:v>KGLD-L0025</x:v>
      </x:c>
      <x:c r="C92" s="20" t="str">
        <x:v>AREA_KM2</x:v>
      </x:c>
      <x:c r="D92" s="20" t="str">
        <x:v>0.00883</x:v>
      </x:c>
      <x:c r="E92" s="20" t="str"/>
      <x:c r="F92" s="20" t="str"/>
      <x:c r="G92" s="20" t="str">
        <x:v>km2</x:v>
      </x:c>
      <x:c r="H92" s="20" t="str">
        <x:v>reported</x:v>
      </x:c>
      <x:c r="I92" s="20" t="str"/>
      <x:c r="J92" s="20" t="str"/>
      <x:c r="K92" s="20" t="str">
        <x:v>2012</x:v>
      </x:c>
      <x:c r="L92" s="20" t="str">
        <x:v>mapped lake area</x:v>
      </x:c>
      <x:c r="M92" s="20" t="str">
        <x:v>KGLD-S0009</x:v>
      </x:c>
      <x:c r="N92" s="20" t="str">
        <x:v>Results / Lake 3</x:v>
      </x:c>
      <x:c r="O92" s="20" t="str">
        <x:v>direct</x:v>
      </x:c>
      <x:c r="P92" s="20" t="str">
        <x:v>ADYGINE3_AREA_TIMESERIES</x:v>
      </x:c>
      <x:c r="Q92" s="20" t="str">
        <x:v>high</x:v>
      </x:c>
      <x:c r="R92" s="20" t="str">
        <x:v>FALSE</x:v>
      </x:c>
      <x:c r="S92" s="20" t="str">
        <x:v>Historical observation.</x:v>
      </x:c>
      <x:c r="T92" s="20" t="str">
        <x:v>verified</x:v>
      </x:c>
      <x:c r="U92" s="20" t="str">
        <x:v>2026-08-30</x:v>
      </x:c>
      <x:c r="V92" s="20" t="str">
        <x:v>2026-08-30</x:v>
      </x:c>
      <x:c r="W92" s="20" t="str"/>
    </x:row>
    <x:row r="93">
      <x:c r="A93" s="20" t="str">
        <x:v>KGLD-M0091</x:v>
      </x:c>
      <x:c r="B93" s="20" t="str">
        <x:v>KGLD-L0025</x:v>
      </x:c>
      <x:c r="C93" s="20" t="str">
        <x:v>AREA_KM2</x:v>
      </x:c>
      <x:c r="D93" s="20" t="str">
        <x:v>0.01602</x:v>
      </x:c>
      <x:c r="E93" s="20" t="str"/>
      <x:c r="F93" s="20" t="str"/>
      <x:c r="G93" s="20" t="str">
        <x:v>km2</x:v>
      </x:c>
      <x:c r="H93" s="20" t="str">
        <x:v>reported</x:v>
      </x:c>
      <x:c r="I93" s="20" t="str"/>
      <x:c r="J93" s="20" t="str"/>
      <x:c r="K93" s="20" t="str">
        <x:v>2017</x:v>
      </x:c>
      <x:c r="L93" s="20" t="str">
        <x:v>mapped lake area</x:v>
      </x:c>
      <x:c r="M93" s="20" t="str">
        <x:v>KGLD-S0009</x:v>
      </x:c>
      <x:c r="N93" s="20" t="str">
        <x:v>Results / Lake 3</x:v>
      </x:c>
      <x:c r="O93" s="20" t="str">
        <x:v>direct</x:v>
      </x:c>
      <x:c r="P93" s="20" t="str">
        <x:v>ADYGINE3_AREA_TIMESERIES</x:v>
      </x:c>
      <x:c r="Q93" s="20" t="str">
        <x:v>high</x:v>
      </x:c>
      <x:c r="R93" s="20" t="str">
        <x:v>TRUE</x:v>
      </x:c>
      <x:c r="S93" s="20" t="str">
        <x:v>Latest directly reported area in source.</x:v>
      </x:c>
      <x:c r="T93" s="20" t="str">
        <x:v>verified</x:v>
      </x:c>
      <x:c r="U93" s="20" t="str">
        <x:v>2026-08-30</x:v>
      </x:c>
      <x:c r="V93" s="20" t="str">
        <x:v>2026-08-30</x:v>
      </x:c>
      <x:c r="W93" s="20" t="str"/>
    </x:row>
    <x:row r="94">
      <x:c r="A94" s="20" t="str">
        <x:v>KGLD-M0092</x:v>
      </x:c>
      <x:c r="B94" s="20" t="str">
        <x:v>KGLD-L0025</x:v>
      </x:c>
      <x:c r="C94" s="20" t="str">
        <x:v>MAX_DEPTH_M</x:v>
      </x:c>
      <x:c r="D94" s="20" t="str">
        <x:v>3.7</x:v>
      </x:c>
      <x:c r="E94" s="20" t="str"/>
      <x:c r="F94" s="20" t="str"/>
      <x:c r="G94" s="20" t="str">
        <x:v>m</x:v>
      </x:c>
      <x:c r="H94" s="20" t="str">
        <x:v>reported</x:v>
      </x:c>
      <x:c r="I94" s="20" t="str"/>
      <x:c r="J94" s="20" t="str"/>
      <x:c r="K94" s="20" t="str">
        <x:v>2007</x:v>
      </x:c>
      <x:c r="L94" s="20" t="str">
        <x:v>bathymetric survey</x:v>
      </x:c>
      <x:c r="M94" s="20" t="str">
        <x:v>KGLD-S0009</x:v>
      </x:c>
      <x:c r="N94" s="20" t="str">
        <x:v>Results / Lake 3</x:v>
      </x:c>
      <x:c r="O94" s="20" t="str">
        <x:v>direct</x:v>
      </x:c>
      <x:c r="P94" s="20" t="str">
        <x:v>ADYGINE3_DEPTH_TIMESERIES</x:v>
      </x:c>
      <x:c r="Q94" s="20" t="str">
        <x:v>high</x:v>
      </x:c>
      <x:c r="R94" s="20" t="str">
        <x:v>FALSE</x:v>
      </x:c>
      <x:c r="S94" s="20" t="str">
        <x:v>Historical observation.</x:v>
      </x:c>
      <x:c r="T94" s="20" t="str">
        <x:v>verified</x:v>
      </x:c>
      <x:c r="U94" s="20" t="str">
        <x:v>2026-08-30</x:v>
      </x:c>
      <x:c r="V94" s="20" t="str">
        <x:v>2026-08-30</x:v>
      </x:c>
      <x:c r="W94" s="20" t="str"/>
    </x:row>
    <x:row r="95">
      <x:c r="A95" s="20" t="str">
        <x:v>KGLD-M0093</x:v>
      </x:c>
      <x:c r="B95" s="20" t="str">
        <x:v>KGLD-L0025</x:v>
      </x:c>
      <x:c r="C95" s="20" t="str">
        <x:v>MAX_DEPTH_M</x:v>
      </x:c>
      <x:c r="D95" s="20" t="str">
        <x:v>14</x:v>
      </x:c>
      <x:c r="E95" s="20" t="str"/>
      <x:c r="F95" s="20" t="str"/>
      <x:c r="G95" s="20" t="str">
        <x:v>m</x:v>
      </x:c>
      <x:c r="H95" s="20" t="str">
        <x:v>approximate</x:v>
      </x:c>
      <x:c r="I95" s="20" t="str"/>
      <x:c r="J95" s="20" t="str"/>
      <x:c r="K95" s="20" t="str">
        <x:v>2017</x:v>
      </x:c>
      <x:c r="L95" s="20" t="str">
        <x:v>bathymetric survey</x:v>
      </x:c>
      <x:c r="M95" s="20" t="str">
        <x:v>KGLD-S0009</x:v>
      </x:c>
      <x:c r="N95" s="20" t="str">
        <x:v>Results / Lake 3</x:v>
      </x:c>
      <x:c r="O95" s="20" t="str">
        <x:v>direct</x:v>
      </x:c>
      <x:c r="P95" s="20" t="str">
        <x:v>ADYGINE3_DEPTH_TIMESERIES</x:v>
      </x:c>
      <x:c r="Q95" s="20" t="str">
        <x:v>high</x:v>
      </x:c>
      <x:c r="R95" s="20" t="str">
        <x:v>TRUE</x:v>
      </x:c>
      <x:c r="S95" s="20" t="str">
        <x:v>Latest source states depth exceeded 14 m; 14 stored as conservative threshold.</x:v>
      </x:c>
      <x:c r="T95" s="20" t="str">
        <x:v>verified</x:v>
      </x:c>
      <x:c r="U95" s="20" t="str">
        <x:v>2026-08-30</x:v>
      </x:c>
      <x:c r="V95" s="20" t="str">
        <x:v>2026-08-30</x:v>
      </x:c>
      <x:c r="W95" s="20" t="str">
        <x:v>Source wording is &gt;14 m; stored value is a lower-bound proxy and must not be read as exact.</x:v>
      </x:c>
    </x:row>
    <x:row r="96">
      <x:c r="A96" s="20" t="str">
        <x:v>KGLD-M0094</x:v>
      </x:c>
      <x:c r="B96" s="20" t="str">
        <x:v>KGLD-L0025</x:v>
      </x:c>
      <x:c r="C96" s="20" t="str">
        <x:v>VOLUME_KM3</x:v>
      </x:c>
      <x:c r="D96" s="20" t="str">
        <x:v>7.8e-06</x:v>
      </x:c>
      <x:c r="E96" s="20" t="str"/>
      <x:c r="F96" s="20" t="str"/>
      <x:c r="G96" s="20" t="str">
        <x:v>km3</x:v>
      </x:c>
      <x:c r="H96" s="20" t="str">
        <x:v>reported</x:v>
      </x:c>
      <x:c r="I96" s="20" t="str"/>
      <x:c r="J96" s="20" t="str"/>
      <x:c r="K96" s="20" t="str">
        <x:v>2007</x:v>
      </x:c>
      <x:c r="L96" s="20" t="str">
        <x:v>bathymetric volume estimate</x:v>
      </x:c>
      <x:c r="M96" s="20" t="str">
        <x:v>KGLD-S0009</x:v>
      </x:c>
      <x:c r="N96" s="20" t="str">
        <x:v>Results / Lake 3</x:v>
      </x:c>
      <x:c r="O96" s="20" t="str">
        <x:v>direct</x:v>
      </x:c>
      <x:c r="P96" s="20" t="str">
        <x:v>ADYGINE3_VOLUME_TIMESERIES</x:v>
      </x:c>
      <x:c r="Q96" s="20" t="str">
        <x:v>high</x:v>
      </x:c>
      <x:c r="R96" s="20" t="str">
        <x:v>FALSE</x:v>
      </x:c>
      <x:c r="S96" s="20" t="str">
        <x:v>Historical observation.</x:v>
      </x:c>
      <x:c r="T96" s="20" t="str">
        <x:v>verified</x:v>
      </x:c>
      <x:c r="U96" s="20" t="str">
        <x:v>2026-08-30</x:v>
      </x:c>
      <x:c r="V96" s="20" t="str">
        <x:v>2026-08-30</x:v>
      </x:c>
      <x:c r="W96" s="20" t="str"/>
    </x:row>
    <x:row r="97">
      <x:c r="A97" s="20" t="str">
        <x:v>KGLD-M0095</x:v>
      </x:c>
      <x:c r="B97" s="20" t="str">
        <x:v>KGLD-L0025</x:v>
      </x:c>
      <x:c r="C97" s="20" t="str">
        <x:v>VOLUME_KM3</x:v>
      </x:c>
      <x:c r="D97" s="20" t="str">
        <x:v>2.93e-05</x:v>
      </x:c>
      <x:c r="E97" s="20" t="str"/>
      <x:c r="F97" s="20" t="str"/>
      <x:c r="G97" s="20" t="str">
        <x:v>km3</x:v>
      </x:c>
      <x:c r="H97" s="20" t="str">
        <x:v>reported</x:v>
      </x:c>
      <x:c r="I97" s="20" t="str"/>
      <x:c r="J97" s="20" t="str"/>
      <x:c r="K97" s="20" t="str">
        <x:v>2012</x:v>
      </x:c>
      <x:c r="L97" s="20" t="str">
        <x:v>bathymetric volume estimate</x:v>
      </x:c>
      <x:c r="M97" s="20" t="str">
        <x:v>KGLD-S0009</x:v>
      </x:c>
      <x:c r="N97" s="20" t="str">
        <x:v>Results / Lake 3</x:v>
      </x:c>
      <x:c r="O97" s="20" t="str">
        <x:v>direct</x:v>
      </x:c>
      <x:c r="P97" s="20" t="str">
        <x:v>ADYGINE3_VOLUME_TIMESERIES</x:v>
      </x:c>
      <x:c r="Q97" s="20" t="str">
        <x:v>high</x:v>
      </x:c>
      <x:c r="R97" s="20" t="str">
        <x:v>FALSE</x:v>
      </x:c>
      <x:c r="S97" s="20" t="str">
        <x:v>Historical observation.</x:v>
      </x:c>
      <x:c r="T97" s="20" t="str">
        <x:v>verified</x:v>
      </x:c>
      <x:c r="U97" s="20" t="str">
        <x:v>2026-08-30</x:v>
      </x:c>
      <x:c r="V97" s="20" t="str">
        <x:v>2026-08-30</x:v>
      </x:c>
      <x:c r="W97" s="20" t="str"/>
    </x:row>
    <x:row r="98">
      <x:c r="A98" s="20" t="str">
        <x:v>KGLD-M0096</x:v>
      </x:c>
      <x:c r="B98" s="20" t="str">
        <x:v>KGLD-L0025</x:v>
      </x:c>
      <x:c r="C98" s="20" t="str">
        <x:v>VOLUME_KM3</x:v>
      </x:c>
      <x:c r="D98" s="20" t="str">
        <x:v>0.000106</x:v>
      </x:c>
      <x:c r="E98" s="20" t="str"/>
      <x:c r="F98" s="20" t="str"/>
      <x:c r="G98" s="20" t="str">
        <x:v>km3</x:v>
      </x:c>
      <x:c r="H98" s="20" t="str">
        <x:v>reported</x:v>
      </x:c>
      <x:c r="I98" s="20" t="str"/>
      <x:c r="J98" s="20" t="str"/>
      <x:c r="K98" s="20" t="str">
        <x:v>2017</x:v>
      </x:c>
      <x:c r="L98" s="20" t="str">
        <x:v>bathymetric volume estimate</x:v>
      </x:c>
      <x:c r="M98" s="20" t="str">
        <x:v>KGLD-S0009</x:v>
      </x:c>
      <x:c r="N98" s="20" t="str">
        <x:v>Results / Lake 3</x:v>
      </x:c>
      <x:c r="O98" s="20" t="str">
        <x:v>direct</x:v>
      </x:c>
      <x:c r="P98" s="20" t="str">
        <x:v>ADYGINE3_VOLUME_TIMESERIES</x:v>
      </x:c>
      <x:c r="Q98" s="20" t="str">
        <x:v>high</x:v>
      </x:c>
      <x:c r="R98" s="20" t="str">
        <x:v>TRUE</x:v>
      </x:c>
      <x:c r="S98" s="20" t="str">
        <x:v>Latest directly reported volume in source.</x:v>
      </x:c>
      <x:c r="T98" s="20" t="str">
        <x:v>verified</x:v>
      </x:c>
      <x:c r="U98" s="20" t="str">
        <x:v>2026-08-30</x:v>
      </x:c>
      <x:c r="V98" s="20" t="str">
        <x:v>2026-08-30</x:v>
      </x:c>
      <x:c r="W98" s="20" t="str"/>
    </x:row>
    <x:row r="99">
      <x:c r="A99" s="20" t="str">
        <x:v>KGLD-M0097</x:v>
      </x:c>
      <x:c r="B99" s="20" t="str">
        <x:v>KGLD-L0011</x:v>
      </x:c>
      <x:c r="C99" s="20" t="str">
        <x:v>AREA_KM2</x:v>
      </x:c>
      <x:c r="D99" s="20" t="str">
        <x:v>4.5</x:v>
      </x:c>
      <x:c r="E99" s="20" t="str"/>
      <x:c r="F99" s="20" t="str"/>
      <x:c r="G99" s="20" t="str">
        <x:v>km2</x:v>
      </x:c>
      <x:c r="H99" s="20" t="str">
        <x:v>reported</x:v>
      </x:c>
      <x:c r="I99" s="20" t="str"/>
      <x:c r="J99" s="20" t="str"/>
      <x:c r="K99" s="20" t="str"/>
      <x:c r="L99" s="20" t="str">
        <x:v>legacy technical compilation</x:v>
      </x:c>
      <x:c r="M99" s="20" t="str">
        <x:v>KGLD-S0006</x:v>
      </x:c>
      <x:c r="N99" s="20" t="str">
        <x:v>Table 4</x:v>
      </x:c>
      <x:c r="O99" s="20" t="str">
        <x:v>direct</x:v>
      </x:c>
      <x:c r="P99" s="20" t="str">
        <x:v>MERZBACHER_LEGACY_AMBIGUOUS</x:v>
      </x:c>
      <x:c r="Q99" s="20" t="str">
        <x:v>low</x:v>
      </x:c>
      <x:c r="R99" s="20" t="str">
        <x:v>FALSE</x:v>
      </x:c>
      <x:c r="S99" s="20" t="str">
        <x:v>Not selected because source does not distinguish Upper vs Lower Merzbacher.</x:v>
      </x:c>
      <x:c r="T99" s="20" t="str">
        <x:v>verified</x:v>
      </x:c>
      <x:c r="U99" s="20" t="str">
        <x:v>2026-08-30</x:v>
      </x:c>
      <x:c r="V99" s="20" t="str">
        <x:v>2026-08-30</x:v>
      </x:c>
      <x:c r="W99" s="20" t="str"/>
    </x:row>
    <x:row r="100">
      <x:c r="A100" s="20" t="str">
        <x:v>KGLD-M0098</x:v>
      </x:c>
      <x:c r="B100" s="20" t="str">
        <x:v>KGLD-L0011</x:v>
      </x:c>
      <x:c r="C100" s="20" t="str">
        <x:v>ELEVATION_M</x:v>
      </x:c>
      <x:c r="D100" s="20" t="str">
        <x:v>3500</x:v>
      </x:c>
      <x:c r="E100" s="20" t="str"/>
      <x:c r="F100" s="20" t="str"/>
      <x:c r="G100" s="20" t="str">
        <x:v>m</x:v>
      </x:c>
      <x:c r="H100" s="20" t="str">
        <x:v>reported</x:v>
      </x:c>
      <x:c r="I100" s="20" t="str"/>
      <x:c r="J100" s="20" t="str"/>
      <x:c r="K100" s="20" t="str"/>
      <x:c r="L100" s="20" t="str">
        <x:v>legacy technical compilation</x:v>
      </x:c>
      <x:c r="M100" s="20" t="str">
        <x:v>KGLD-S0006</x:v>
      </x:c>
      <x:c r="N100" s="20" t="str">
        <x:v>Table 4</x:v>
      </x:c>
      <x:c r="O100" s="20" t="str">
        <x:v>direct</x:v>
      </x:c>
      <x:c r="P100" s="20" t="str">
        <x:v>MERZBACHER_LEGACY_AMBIGUOUS</x:v>
      </x:c>
      <x:c r="Q100" s="20" t="str">
        <x:v>low</x:v>
      </x:c>
      <x:c r="R100" s="20" t="str">
        <x:v>FALSE</x:v>
      </x:c>
      <x:c r="S100" s="20" t="str">
        <x:v>Not selected because scientific literature distinguishes separate upper/lower lakes.</x:v>
      </x:c>
      <x:c r="T100" s="20" t="str">
        <x:v>verified</x:v>
      </x:c>
      <x:c r="U100" s="20" t="str">
        <x:v>2026-08-30</x:v>
      </x:c>
      <x:c r="V100" s="20" t="str">
        <x:v>2026-08-30</x:v>
      </x:c>
      <x:c r="W100" s="20" t="str"/>
    </x:row>
    <x:row r="101">
      <x:c r="A101" s="20" t="str">
        <x:v>KGLD-M0099</x:v>
      </x:c>
      <x:c r="B101" s="20" t="str">
        <x:v>KGLD-L0028</x:v>
      </x:c>
      <x:c r="C101" s="20" t="str">
        <x:v>ELEVATION_M</x:v>
      </x:c>
      <x:c r="D101" s="20" t="str">
        <x:v>3250</x:v>
      </x:c>
      <x:c r="E101" s="20" t="str"/>
      <x:c r="F101" s="20" t="str"/>
      <x:c r="G101" s="20" t="str">
        <x:v>m</x:v>
      </x:c>
      <x:c r="H101" s="20" t="str">
        <x:v>approximate</x:v>
      </x:c>
      <x:c r="I101" s="20" t="str"/>
      <x:c r="J101" s="20" t="str"/>
      <x:c r="K101" s="20" t="str"/>
      <x:c r="L101" s="20" t="str">
        <x:v>glaciological site description</x:v>
      </x:c>
      <x:c r="M101" s="20" t="str">
        <x:v>KGLD-S0011</x:v>
      </x:c>
      <x:c r="N101" s="20" t="str">
        <x:v>Introduction / system description</x:v>
      </x:c>
      <x:c r="O101" s="20" t="str">
        <x:v>direct</x:v>
      </x:c>
      <x:c r="P101" s="20" t="str">
        <x:v>LOWER_MERZBACHER_ELEVATION</x:v>
      </x:c>
      <x:c r="Q101" s="20" t="str">
        <x:v>high</x:v>
      </x:c>
      <x:c r="R101" s="20" t="str">
        <x:v>TRUE</x:v>
      </x:c>
      <x:c r="S101" s="20" t="str">
        <x:v>Peer-reviewed glaciological description of Lower Merzbacher Lake.</x:v>
      </x:c>
      <x:c r="T101" s="20" t="str">
        <x:v>verified</x:v>
      </x:c>
      <x:c r="U101" s="20" t="str">
        <x:v>2026-08-30</x:v>
      </x:c>
      <x:c r="V101" s="20" t="str">
        <x:v>2026-08-30</x:v>
      </x:c>
      <x:c r="W101" s="20" t="str"/>
    </x:row>
    <x:row r="102">
      <x:c r="A102" s="20" t="str">
        <x:v>KGLD-M0100</x:v>
      </x:c>
      <x:c r="B102" s="20" t="str">
        <x:v>KGLD-L0028</x:v>
      </x:c>
      <x:c r="C102" s="20" t="str">
        <x:v>VOLUME_KM3</x:v>
      </x:c>
      <x:c r="D102" s="20" t="str">
        <x:v>0.2</x:v>
      </x:c>
      <x:c r="E102" s="20" t="str"/>
      <x:c r="F102" s="20" t="str"/>
      <x:c r="G102" s="20" t="str">
        <x:v>km3</x:v>
      </x:c>
      <x:c r="H102" s="20" t="str">
        <x:v>approximate</x:v>
      </x:c>
      <x:c r="I102" s="20" t="str"/>
      <x:c r="J102" s="20" t="str"/>
      <x:c r="K102" s="20" t="str"/>
      <x:c r="L102" s="20" t="str">
        <x:v>full-lake approximate storage</x:v>
      </x:c>
      <x:c r="M102" s="20" t="str">
        <x:v>KGLD-S0011</x:v>
      </x:c>
      <x:c r="N102" s="20" t="str">
        <x:v>Introduction / full-lake description</x:v>
      </x:c>
      <x:c r="O102" s="20" t="str">
        <x:v>direct</x:v>
      </x:c>
      <x:c r="P102" s="20" t="str">
        <x:v>LOWER_MERZBACHER_FULL_VOLUME</x:v>
      </x:c>
      <x:c r="Q102" s="20" t="str">
        <x:v>high</x:v>
      </x:c>
      <x:c r="R102" s="20" t="str">
        <x:v>TRUE</x:v>
      </x:c>
      <x:c r="S102" s="20" t="str">
        <x:v>Peer-reviewed approximate volume when full.</x:v>
      </x:c>
      <x:c r="T102" s="20" t="str">
        <x:v>verified</x:v>
      </x:c>
      <x:c r="U102" s="20" t="str">
        <x:v>2026-08-30</x:v>
      </x:c>
      <x:c r="V102" s="20" t="str">
        <x:v>2026-08-30</x:v>
      </x:c>
      <x:c r="W102" s="20" t="str"/>
    </x:row>
    <x:row r="103">
      <x:c r="A103" s="20" t="str">
        <x:v>KGLD-M0101</x:v>
      </x:c>
      <x:c r="B103" s="20" t="str">
        <x:v>KGLD-L0028</x:v>
      </x:c>
      <x:c r="C103" s="20" t="str">
        <x:v>MAX_DEPTH_M</x:v>
      </x:c>
      <x:c r="D103" s="20" t="str"/>
      <x:c r="E103" s="20" t="str">
        <x:v>80</x:v>
      </x:c>
      <x:c r="F103" s="20" t="str">
        <x:v>100</x:v>
      </x:c>
      <x:c r="G103" s="20" t="str">
        <x:v>m</x:v>
      </x:c>
      <x:c r="H103" s="20" t="str">
        <x:v>range</x:v>
      </x:c>
      <x:c r="I103" s="20" t="str"/>
      <x:c r="J103" s="20" t="str"/>
      <x:c r="K103" s="20" t="str"/>
      <x:c r="L103" s="20" t="str">
        <x:v>full-lake depth range</x:v>
      </x:c>
      <x:c r="M103" s="20" t="str">
        <x:v>KGLD-S0011</x:v>
      </x:c>
      <x:c r="N103" s="20" t="str">
        <x:v>Introduction / full-lake description</x:v>
      </x:c>
      <x:c r="O103" s="20" t="str">
        <x:v>direct</x:v>
      </x:c>
      <x:c r="P103" s="20" t="str">
        <x:v>LOWER_MERZBACHER_FULL_DEPTH</x:v>
      </x:c>
      <x:c r="Q103" s="20" t="str">
        <x:v>high</x:v>
      </x:c>
      <x:c r="R103" s="20" t="str">
        <x:v>TRUE</x:v>
      </x:c>
      <x:c r="S103" s="20" t="str">
        <x:v>Peer-reviewed full-lake depth range.</x:v>
      </x:c>
      <x:c r="T103" s="20" t="str">
        <x:v>verified</x:v>
      </x:c>
      <x:c r="U103" s="20" t="str">
        <x:v>2026-08-30</x:v>
      </x:c>
      <x:c r="V103" s="20" t="str">
        <x:v>2026-08-30</x:v>
      </x:c>
      <x:c r="W103" s="20" t="str"/>
    </x:row>
    <x:row r="104">
      <x:c r="A104" s="20" t="str">
        <x:v>KGLD-M0102</x:v>
      </x:c>
      <x:c r="B104" s="20" t="str">
        <x:v>KGLD-L0029</x:v>
      </x:c>
      <x:c r="C104" s="20" t="str">
        <x:v>ELEVATION_M</x:v>
      </x:c>
      <x:c r="D104" s="20" t="str">
        <x:v>3300</x:v>
      </x:c>
      <x:c r="E104" s="20" t="str"/>
      <x:c r="F104" s="20" t="str"/>
      <x:c r="G104" s="20" t="str">
        <x:v>m</x:v>
      </x:c>
      <x:c r="H104" s="20" t="str">
        <x:v>approximate</x:v>
      </x:c>
      <x:c r="I104" s="20" t="str"/>
      <x:c r="J104" s="20" t="str"/>
      <x:c r="K104" s="20" t="str"/>
      <x:c r="L104" s="20" t="str">
        <x:v>glaciological site description</x:v>
      </x:c>
      <x:c r="M104" s="20" t="str">
        <x:v>KGLD-S0011</x:v>
      </x:c>
      <x:c r="N104" s="20" t="str">
        <x:v>System description / distinction of upper and lower lakes</x:v>
      </x:c>
      <x:c r="O104" s="20" t="str">
        <x:v>direct</x:v>
      </x:c>
      <x:c r="P104" s="20" t="str">
        <x:v>UPPER_MERZBACHER_ELEVATION</x:v>
      </x:c>
      <x:c r="Q104" s="20" t="str">
        <x:v>medium</x:v>
      </x:c>
      <x:c r="R104" s="20" t="str">
        <x:v>TRUE</x:v>
      </x:c>
      <x:c r="S104" s="20" t="str">
        <x:v>Scientific literature distinguishes an upper lake at approximately this elevation.</x:v>
      </x:c>
      <x:c r="T104" s="20" t="str">
        <x:v>verified</x:v>
      </x:c>
      <x:c r="U104" s="20" t="str">
        <x:v>2026-08-30</x:v>
      </x:c>
      <x:c r="V104" s="20" t="str">
        <x:v>2026-08-30</x:v>
      </x:c>
      <x:c r="W104" s="20" t="str"/>
    </x:row>
    <x:row r="105">
      <x:c r="A105" s="20" t="str">
        <x:v>KGLD-M0103</x:v>
      </x:c>
      <x:c r="B105" s="20" t="str">
        <x:v>KGLD-L0002</x:v>
      </x:c>
      <x:c r="C105" s="20" t="str">
        <x:v>AREA_KM2</x:v>
      </x:c>
      <x:c r="D105" s="20" t="str">
        <x:v>292</x:v>
      </x:c>
      <x:c r="E105" s="20" t="str"/>
      <x:c r="F105" s="20" t="str"/>
      <x:c r="G105" s="20" t="str">
        <x:v>km2</x:v>
      </x:c>
      <x:c r="H105" s="20" t="str">
        <x:v>reported</x:v>
      </x:c>
      <x:c r="I105" s="20" t="str"/>
      <x:c r="J105" s="20" t="str"/>
      <x:c r="K105" s="20" t="str">
        <x:v>2010</x:v>
      </x:c>
      <x:c r="L105" s="20" t="str">
        <x:v>Ramsar Information Sheet morphometry</x:v>
      </x:c>
      <x:c r="M105" s="20" t="str">
        <x:v>KGLD-S0018</x:v>
      </x:c>
      <x:c r="N105" s="20" t="str">
        <x:v>Physical features / site description</x:v>
      </x:c>
      <x:c r="O105" s="20" t="str">
        <x:v>direct</x:v>
      </x:c>
      <x:c r="P105" s="20" t="str">
        <x:v>SONKUL_AREA_RIS2010</x:v>
      </x:c>
      <x:c r="Q105" s="20" t="str">
        <x:v>high</x:v>
      </x:c>
      <x:c r="R105" s="20" t="str">
        <x:v>FALSE</x:v>
      </x:c>
      <x:c r="S105" s="20" t="str">
        <x:v>Preserved as dated morphometry; legacy national 275 km² remains general reference pending reconciliation.</x:v>
      </x:c>
      <x:c r="T105" s="20" t="str">
        <x:v>verified</x:v>
      </x:c>
      <x:c r="U105" s="20" t="str">
        <x:v>2026-08-30</x:v>
      </x:c>
      <x:c r="V105" s="20" t="str">
        <x:v>2026-08-30</x:v>
      </x:c>
      <x:c r="W105" s="20" t="str">
        <x:v>Do not conflate with the larger Ramsar protected-site extent.</x:v>
      </x:c>
    </x:row>
    <x:row r="106">
      <x:c r="A106" s="20" t="str">
        <x:v>KGLD-M0104</x:v>
      </x:c>
      <x:c r="B106" s="20" t="str">
        <x:v>KGLD-L0002</x:v>
      </x:c>
      <x:c r="C106" s="20" t="str">
        <x:v>ELEVATION_M</x:v>
      </x:c>
      <x:c r="D106" s="20" t="str">
        <x:v>3015.2</x:v>
      </x:c>
      <x:c r="E106" s="20" t="str"/>
      <x:c r="F106" s="20" t="str"/>
      <x:c r="G106" s="20" t="str">
        <x:v>m</x:v>
      </x:c>
      <x:c r="H106" s="20" t="str">
        <x:v>reported</x:v>
      </x:c>
      <x:c r="I106" s="20" t="str"/>
      <x:c r="J106" s="20" t="str"/>
      <x:c r="K106" s="20" t="str">
        <x:v>2010</x:v>
      </x:c>
      <x:c r="L106" s="20" t="str">
        <x:v>Ramsar Information Sheet morphometry</x:v>
      </x:c>
      <x:c r="M106" s="20" t="str">
        <x:v>KGLD-S0018</x:v>
      </x:c>
      <x:c r="N106" s="20" t="str">
        <x:v>Physical features</x:v>
      </x:c>
      <x:c r="O106" s="20" t="str">
        <x:v>direct</x:v>
      </x:c>
      <x:c r="P106" s="20" t="str">
        <x:v>SONKUL_ELEVATION</x:v>
      </x:c>
      <x:c r="Q106" s="20" t="str">
        <x:v>high</x:v>
      </x:c>
      <x:c r="R106" s="20" t="str">
        <x:v>TRUE</x:v>
      </x:c>
      <x:c r="S106" s="20" t="str">
        <x:v>Detailed institutional lake description with decimal precision.</x:v>
      </x:c>
      <x:c r="T106" s="20" t="str">
        <x:v>verified</x:v>
      </x:c>
      <x:c r="U106" s="20" t="str">
        <x:v>2026-08-30</x:v>
      </x:c>
      <x:c r="V106" s="20" t="str">
        <x:v>2026-08-30</x:v>
      </x:c>
      <x:c r="W106" s="20" t="str"/>
    </x:row>
    <x:row r="107">
      <x:c r="A107" s="20" t="str">
        <x:v>KGLD-M0105</x:v>
      </x:c>
      <x:c r="B107" s="20" t="str">
        <x:v>KGLD-L0002</x:v>
      </x:c>
      <x:c r="C107" s="20" t="str">
        <x:v>MAX_DEPTH_M</x:v>
      </x:c>
      <x:c r="D107" s="20" t="str">
        <x:v>13.2</x:v>
      </x:c>
      <x:c r="E107" s="20" t="str"/>
      <x:c r="F107" s="20" t="str"/>
      <x:c r="G107" s="20" t="str">
        <x:v>m</x:v>
      </x:c>
      <x:c r="H107" s="20" t="str">
        <x:v>reported</x:v>
      </x:c>
      <x:c r="I107" s="20" t="str"/>
      <x:c r="J107" s="20" t="str"/>
      <x:c r="K107" s="20" t="str">
        <x:v>2010</x:v>
      </x:c>
      <x:c r="L107" s="20" t="str">
        <x:v>Ramsar Information Sheet morphometry</x:v>
      </x:c>
      <x:c r="M107" s="20" t="str">
        <x:v>KGLD-S0018</x:v>
      </x:c>
      <x:c r="N107" s="20" t="str">
        <x:v>Physical features</x:v>
      </x:c>
      <x:c r="O107" s="20" t="str">
        <x:v>direct</x:v>
      </x:c>
      <x:c r="P107" s="20" t="str">
        <x:v>SONKUL_MAX_DEPTH</x:v>
      </x:c>
      <x:c r="Q107" s="20" t="str">
        <x:v>high</x:v>
      </x:c>
      <x:c r="R107" s="20" t="str">
        <x:v>TRUE</x:v>
      </x:c>
      <x:c r="S107" s="20" t="str">
        <x:v>Detailed Ramsar lake morphometry preferred to unexplained legacy FAO 22 m.</x:v>
      </x:c>
      <x:c r="T107" s="20" t="str">
        <x:v>verified</x:v>
      </x:c>
      <x:c r="U107" s="20" t="str">
        <x:v>2026-08-30</x:v>
      </x:c>
      <x:c r="V107" s="20" t="str">
        <x:v>2026-08-30</x:v>
      </x:c>
      <x:c r="W107" s="20" t="str"/>
    </x:row>
    <x:row r="108">
      <x:c r="A108" s="20" t="str">
        <x:v>KGLD-M0106</x:v>
      </x:c>
      <x:c r="B108" s="20" t="str">
        <x:v>KGLD-L0002</x:v>
      </x:c>
      <x:c r="C108" s="20" t="str">
        <x:v>MAX_LENGTH_KM</x:v>
      </x:c>
      <x:c r="D108" s="20" t="str">
        <x:v>29</x:v>
      </x:c>
      <x:c r="E108" s="20" t="str"/>
      <x:c r="F108" s="20" t="str"/>
      <x:c r="G108" s="20" t="str">
        <x:v>km</x:v>
      </x:c>
      <x:c r="H108" s="20" t="str">
        <x:v>reported</x:v>
      </x:c>
      <x:c r="I108" s="20" t="str"/>
      <x:c r="J108" s="20" t="str"/>
      <x:c r="K108" s="20" t="str">
        <x:v>2010</x:v>
      </x:c>
      <x:c r="L108" s="20" t="str">
        <x:v>Ramsar Information Sheet morphometry</x:v>
      </x:c>
      <x:c r="M108" s="20" t="str">
        <x:v>KGLD-S0018</x:v>
      </x:c>
      <x:c r="N108" s="20" t="str">
        <x:v>Physical features</x:v>
      </x:c>
      <x:c r="O108" s="20" t="str">
        <x:v>direct</x:v>
      </x:c>
      <x:c r="P108" s="20" t="str">
        <x:v>SONKUL_DIMENSIONS_RIS2010</x:v>
      </x:c>
      <x:c r="Q108" s="20" t="str">
        <x:v>high</x:v>
      </x:c>
      <x:c r="R108" s="20" t="str">
        <x:v>TRUE</x:v>
      </x:c>
      <x:c r="S108" s="20" t="str">
        <x:v>Detailed Ramsar morphometry.</x:v>
      </x:c>
      <x:c r="T108" s="20" t="str">
        <x:v>verified</x:v>
      </x:c>
      <x:c r="U108" s="20" t="str">
        <x:v>2026-08-30</x:v>
      </x:c>
      <x:c r="V108" s="20" t="str">
        <x:v>2026-08-30</x:v>
      </x:c>
      <x:c r="W108" s="20" t="str"/>
    </x:row>
    <x:row r="109">
      <x:c r="A109" s="20" t="str">
        <x:v>KGLD-M0107</x:v>
      </x:c>
      <x:c r="B109" s="20" t="str">
        <x:v>KGLD-L0002</x:v>
      </x:c>
      <x:c r="C109" s="20" t="str">
        <x:v>MAX_WIDTH_KM</x:v>
      </x:c>
      <x:c r="D109" s="20" t="str">
        <x:v>18</x:v>
      </x:c>
      <x:c r="E109" s="20" t="str"/>
      <x:c r="F109" s="20" t="str"/>
      <x:c r="G109" s="20" t="str">
        <x:v>km</x:v>
      </x:c>
      <x:c r="H109" s="20" t="str">
        <x:v>reported</x:v>
      </x:c>
      <x:c r="I109" s="20" t="str"/>
      <x:c r="J109" s="20" t="str"/>
      <x:c r="K109" s="20" t="str">
        <x:v>2010</x:v>
      </x:c>
      <x:c r="L109" s="20" t="str">
        <x:v>Ramsar Information Sheet morphometry</x:v>
      </x:c>
      <x:c r="M109" s="20" t="str">
        <x:v>KGLD-S0018</x:v>
      </x:c>
      <x:c r="N109" s="20" t="str">
        <x:v>Physical features</x:v>
      </x:c>
      <x:c r="O109" s="20" t="str">
        <x:v>direct</x:v>
      </x:c>
      <x:c r="P109" s="20" t="str">
        <x:v>SONKUL_DIMENSIONS_RIS2010</x:v>
      </x:c>
      <x:c r="Q109" s="20" t="str">
        <x:v>high</x:v>
      </x:c>
      <x:c r="R109" s="20" t="str">
        <x:v>TRUE</x:v>
      </x:c>
      <x:c r="S109" s="20" t="str">
        <x:v>Detailed Ramsar morphometry.</x:v>
      </x:c>
      <x:c r="T109" s="20" t="str">
        <x:v>verified</x:v>
      </x:c>
      <x:c r="U109" s="20" t="str">
        <x:v>2026-08-30</x:v>
      </x:c>
      <x:c r="V109" s="20" t="str">
        <x:v>2026-08-30</x:v>
      </x:c>
      <x:c r="W109" s="20" t="str"/>
    </x:row>
    <x:row r="110">
      <x:c r="A110" s="20" t="str">
        <x:v>KGLD-M0108</x:v>
      </x:c>
      <x:c r="B110" s="20" t="str">
        <x:v>KGLD-L0002</x:v>
      </x:c>
      <x:c r="C110" s="20" t="str">
        <x:v>CATCHMENT_KM2</x:v>
      </x:c>
      <x:c r="D110" s="20" t="str">
        <x:v>1120</x:v>
      </x:c>
      <x:c r="E110" s="20" t="str"/>
      <x:c r="F110" s="20" t="str"/>
      <x:c r="G110" s="20" t="str">
        <x:v>km2</x:v>
      </x:c>
      <x:c r="H110" s="20" t="str">
        <x:v>reported</x:v>
      </x:c>
      <x:c r="I110" s="20" t="str"/>
      <x:c r="J110" s="20" t="str"/>
      <x:c r="K110" s="20" t="str">
        <x:v>2010</x:v>
      </x:c>
      <x:c r="L110" s="20" t="str">
        <x:v>Ramsar Information Sheet morphometry</x:v>
      </x:c>
      <x:c r="M110" s="20" t="str">
        <x:v>KGLD-S0018</x:v>
      </x:c>
      <x:c r="N110" s="20" t="str">
        <x:v>Physical features</x:v>
      </x:c>
      <x:c r="O110" s="20" t="str">
        <x:v>direct</x:v>
      </x:c>
      <x:c r="P110" s="20" t="str">
        <x:v>SONKUL_CATCHMENT_RIS2010</x:v>
      </x:c>
      <x:c r="Q110" s="20" t="str">
        <x:v>high</x:v>
      </x:c>
      <x:c r="R110" s="20" t="str">
        <x:v>TRUE</x:v>
      </x:c>
      <x:c r="S110" s="20" t="str">
        <x:v>Detailed Ramsar morphometry.</x:v>
      </x:c>
      <x:c r="T110" s="20" t="str">
        <x:v>verified</x:v>
      </x:c>
      <x:c r="U110" s="20" t="str">
        <x:v>2026-08-30</x:v>
      </x:c>
      <x:c r="V110" s="20" t="str">
        <x:v>2026-08-30</x:v>
      </x:c>
      <x:c r="W110" s="20" t="str"/>
    </x:row>
    <x:row r="111">
      <x:c r="A111" s="20" t="str">
        <x:v>KGLD-M0109</x:v>
      </x:c>
      <x:c r="B111" s="20" t="str">
        <x:v>KGLD-L0005</x:v>
      </x:c>
      <x:c r="C111" s="20" t="str">
        <x:v>ELEVATION_M</x:v>
      </x:c>
      <x:c r="D111" s="20" t="str">
        <x:v>3514</x:v>
      </x:c>
      <x:c r="E111" s="20" t="str"/>
      <x:c r="F111" s="20" t="str"/>
      <x:c r="G111" s="20" t="str">
        <x:v>m</x:v>
      </x:c>
      <x:c r="H111" s="20" t="str">
        <x:v>reported</x:v>
      </x:c>
      <x:c r="I111" s="20" t="str"/>
      <x:c r="J111" s="20" t="str"/>
      <x:c r="K111" s="20" t="str"/>
      <x:c r="L111" s="20" t="str">
        <x:v>gazetteer elevation</x:v>
      </x:c>
      <x:c r="M111" s="20" t="str">
        <x:v>KGLD-S0019</x:v>
      </x:c>
      <x:c r="N111" s="20" t="str">
        <x:v>Wikidata elevation statement</x:v>
      </x:c>
      <x:c r="O111" s="20" t="str">
        <x:v>direct</x:v>
      </x:c>
      <x:c r="P111" s="20" t="str">
        <x:v>KELSUU_ELEVATION_GNS</x:v>
      </x:c>
      <x:c r="Q111" s="20" t="str">
        <x:v>medium</x:v>
      </x:c>
      <x:c r="R111" s="20" t="str">
        <x:v>TRUE</x:v>
      </x:c>
      <x:c r="S111" s="20" t="str">
        <x:v>Traceable gazetteer elevation; scientific/DEM audit still desirable before v1.0.</x:v>
      </x:c>
      <x:c r="T111" s="20" t="str">
        <x:v>verified</x:v>
      </x:c>
      <x:c r="U111" s="20" t="str">
        <x:v>2026-08-30</x:v>
      </x:c>
      <x:c r="V111" s="20" t="str">
        <x:v>2026-08-30</x:v>
      </x:c>
      <x:c r="W111" s="20" t="str"/>
    </x:row>
    <x:row r="112">
      <x:c r="A112" s="20" t="str">
        <x:v>KGLD-M0110</x:v>
      </x:c>
      <x:c r="B112" s="20" t="str">
        <x:v>KGLD-L0010</x:v>
      </x:c>
      <x:c r="C112" s="20" t="str">
        <x:v>ELEVATION_M</x:v>
      </x:c>
      <x:c r="D112" s="20" t="str">
        <x:v>3741</x:v>
      </x:c>
      <x:c r="E112" s="20" t="str"/>
      <x:c r="F112" s="20" t="str"/>
      <x:c r="G112" s="20" t="str">
        <x:v>m</x:v>
      </x:c>
      <x:c r="H112" s="20" t="str">
        <x:v>reported</x:v>
      </x:c>
      <x:c r="I112" s="20" t="str"/>
      <x:c r="J112" s="20" t="str"/>
      <x:c r="K112" s="20" t="str">
        <x:v>2009</x:v>
      </x:c>
      <x:c r="L112" s="20" t="str">
        <x:v>peer-reviewed study-area description</x:v>
      </x:c>
      <x:c r="M112" s="20" t="str">
        <x:v>KGLD-S0020</x:v>
      </x:c>
      <x:c r="N112" s="20" t="str">
        <x:v>Study Area</x:v>
      </x:c>
      <x:c r="O112" s="20" t="str">
        <x:v>direct</x:v>
      </x:c>
      <x:c r="P112" s="20" t="str">
        <x:v>PETROV_ELEVATION_STUDY</x:v>
      </x:c>
      <x:c r="Q112" s="20" t="str">
        <x:v>high</x:v>
      </x:c>
      <x:c r="R112" s="20" t="str">
        <x:v>TRUE</x:v>
      </x:c>
      <x:c r="S112" s="20" t="str">
        <x:v>Peer-reviewed study-period lake elevation.</x:v>
      </x:c>
      <x:c r="T112" s="20" t="str">
        <x:v>verified</x:v>
      </x:c>
      <x:c r="U112" s="20" t="str">
        <x:v>2026-08-30</x:v>
      </x:c>
      <x:c r="V112" s="20" t="str">
        <x:v>2026-08-30</x:v>
      </x:c>
      <x:c r="W112" s="20" t="str"/>
    </x:row>
    <x:row r="113">
      <x:c r="A113" s="20" t="str">
        <x:v>KGLD-M0111</x:v>
      </x:c>
      <x:c r="B113" s="20" t="str">
        <x:v>KGLD-L0010</x:v>
      </x:c>
      <x:c r="C113" s="20" t="str">
        <x:v>MAX_LENGTH_KM</x:v>
      </x:c>
      <x:c r="D113" s="20" t="str">
        <x:v>2.9</x:v>
      </x:c>
      <x:c r="E113" s="20" t="str"/>
      <x:c r="F113" s="20" t="str"/>
      <x:c r="G113" s="20" t="str">
        <x:v>km</x:v>
      </x:c>
      <x:c r="H113" s="20" t="str">
        <x:v>reported</x:v>
      </x:c>
      <x:c r="I113" s="20" t="str"/>
      <x:c r="J113" s="20" t="str"/>
      <x:c r="K113" s="20" t="str">
        <x:v>2009</x:v>
      </x:c>
      <x:c r="L113" s="20" t="str">
        <x:v>remote sensing / study-period description</x:v>
      </x:c>
      <x:c r="M113" s="20" t="str">
        <x:v>KGLD-S0020</x:v>
      </x:c>
      <x:c r="N113" s="20" t="str">
        <x:v>Study Area</x:v>
      </x:c>
      <x:c r="O113" s="20" t="str">
        <x:v>direct</x:v>
      </x:c>
      <x:c r="P113" s="20" t="str">
        <x:v>PETROV_LENGTH_TIMESERIES</x:v>
      </x:c>
      <x:c r="Q113" s="20" t="str">
        <x:v>high</x:v>
      </x:c>
      <x:c r="R113" s="20" t="str">
        <x:v>TRUE</x:v>
      </x:c>
      <x:c r="S113" s="20" t="str">
        <x:v>Later study-period extent; earlier 2006 length remains preserved.</x:v>
      </x:c>
      <x:c r="T113" s="20" t="str">
        <x:v>verified</x:v>
      </x:c>
      <x:c r="U113" s="20" t="str">
        <x:v>2026-08-30</x:v>
      </x:c>
      <x:c r="V113" s="20" t="str">
        <x:v>2026-08-30</x:v>
      </x:c>
      <x:c r="W113" s="20" t="str"/>
    </x:row>
    <x:row r="114">
      <x:c r="A114" s="20" t="str">
        <x:v>KGLD-M0112</x:v>
      </x:c>
      <x:c r="B114" s="20" t="str">
        <x:v>KGLD-L0011</x:v>
      </x:c>
      <x:c r="C114" s="20" t="str">
        <x:v>ELEVATION_M</x:v>
      </x:c>
      <x:c r="D114" s="20" t="str">
        <x:v>3300</x:v>
      </x:c>
      <x:c r="E114" s="20" t="str"/>
      <x:c r="F114" s="20" t="str"/>
      <x:c r="G114" s="20" t="str">
        <x:v>m</x:v>
      </x:c>
      <x:c r="H114" s="20" t="str">
        <x:v>reported</x:v>
      </x:c>
      <x:c r="I114" s="20" t="str"/>
      <x:c r="J114" s="20" t="str"/>
      <x:c r="K114" s="20" t="str">
        <x:v>2026</x:v>
      </x:c>
      <x:c r="L114" s="20" t="str">
        <x:v>official outburst-hazard lake catalog / regional forecast</x:v>
      </x:c>
      <x:c r="M114" s="20" t="str">
        <x:v>KGLD-S0015</x:v>
      </x:c>
      <x:c r="N114" s="20" t="str">
        <x:v>Table 5.7</x:v>
      </x:c>
      <x:c r="O114" s="20" t="str">
        <x:v>direct</x:v>
      </x:c>
      <x:c r="P114" s="20" t="str">
        <x:v>MCHS_I-100_ELEVATION</x:v>
      </x:c>
      <x:c r="Q114" s="20" t="str">
        <x:v>high</x:v>
      </x:c>
      <x:c r="R114" s="20" t="str">
        <x:v>FALSE</x:v>
      </x:c>
      <x:c r="S114" s="20" t="str">
        <x:v>Official catalog value retained, but not selected because entity is ambiguous or a stronger lake-specific scientific reference exists.</x:v>
      </x:c>
      <x:c r="T114" s="20" t="str">
        <x:v>verified</x:v>
      </x:c>
      <x:c r="U114" s="20" t="str">
        <x:v>2026-08-30</x:v>
      </x:c>
      <x:c r="V114" s="20" t="str">
        <x:v>2026-08-30</x:v>
      </x:c>
      <x:c r="W114" s="20" t="str">
        <x:v>MCHS catalog ID I-100; basin Enilchek; hazard category I; catalog type moraine_glacial.</x:v>
      </x:c>
    </x:row>
    <x:row r="115">
      <x:c r="A115" s="20" t="str">
        <x:v>KGLD-M0113</x:v>
      </x:c>
      <x:c r="B115" s="20" t="str">
        <x:v>KGLD-L0030</x:v>
      </x:c>
      <x:c r="C115" s="20" t="str">
        <x:v>ELEVATION_M</x:v>
      </x:c>
      <x:c r="D115" s="20" t="str">
        <x:v>3760</x:v>
      </x:c>
      <x:c r="E115" s="20" t="str"/>
      <x:c r="F115" s="20" t="str"/>
      <x:c r="G115" s="20" t="str">
        <x:v>m</x:v>
      </x:c>
      <x:c r="H115" s="20" t="str">
        <x:v>reported</x:v>
      </x:c>
      <x:c r="I115" s="20" t="str"/>
      <x:c r="J115" s="20" t="str"/>
      <x:c r="K115" s="20" t="str">
        <x:v>2026</x:v>
      </x:c>
      <x:c r="L115" s="20" t="str">
        <x:v>official outburst-hazard lake catalog / regional forecast</x:v>
      </x:c>
      <x:c r="M115" s="20" t="str">
        <x:v>KGLD-S0015</x:v>
      </x:c>
      <x:c r="N115" s="20" t="str">
        <x:v>Table 5.7</x:v>
      </x:c>
      <x:c r="O115" s="20" t="str">
        <x:v>direct</x:v>
      </x:c>
      <x:c r="P115" s="20" t="str">
        <x:v>MCHS_I-87_ELEVATION</x:v>
      </x:c>
      <x:c r="Q115" s="20" t="str">
        <x:v>high</x:v>
      </x:c>
      <x:c r="R115" s="20" t="str">
        <x:v>TRUE</x:v>
      </x:c>
      <x:c r="S115" s="20" t="str">
        <x:v>Current official catalog reference elevation.</x:v>
      </x:c>
      <x:c r="T115" s="20" t="str">
        <x:v>verified</x:v>
      </x:c>
      <x:c r="U115" s="20" t="str">
        <x:v>2026-08-30</x:v>
      </x:c>
      <x:c r="V115" s="20" t="str">
        <x:v>2026-08-30</x:v>
      </x:c>
      <x:c r="W115" s="20" t="str">
        <x:v>MCHS catalog ID I-87; basin Sary-Jaz; hazard category II; catalog type moraine_glacial.</x:v>
      </x:c>
    </x:row>
    <x:row r="116">
      <x:c r="A116" s="20" t="str">
        <x:v>KGLD-M0114</x:v>
      </x:c>
      <x:c r="B116" s="20" t="str">
        <x:v>KGLD-L0031</x:v>
      </x:c>
      <x:c r="C116" s="20" t="str">
        <x:v>ELEVATION_M</x:v>
      </x:c>
      <x:c r="D116" s="20" t="str">
        <x:v>3620</x:v>
      </x:c>
      <x:c r="E116" s="20" t="str"/>
      <x:c r="F116" s="20" t="str"/>
      <x:c r="G116" s="20" t="str">
        <x:v>m</x:v>
      </x:c>
      <x:c r="H116" s="20" t="str">
        <x:v>reported</x:v>
      </x:c>
      <x:c r="I116" s="20" t="str"/>
      <x:c r="J116" s="20" t="str"/>
      <x:c r="K116" s="20" t="str">
        <x:v>2026</x:v>
      </x:c>
      <x:c r="L116" s="20" t="str">
        <x:v>official outburst-hazard lake catalog / regional forecast</x:v>
      </x:c>
      <x:c r="M116" s="20" t="str">
        <x:v>KGLD-S0015</x:v>
      </x:c>
      <x:c r="N116" s="20" t="str">
        <x:v>Table 5.7</x:v>
      </x:c>
      <x:c r="O116" s="20" t="str">
        <x:v>direct</x:v>
      </x:c>
      <x:c r="P116" s="20" t="str">
        <x:v>MCHS_I-17_ELEVATION</x:v>
      </x:c>
      <x:c r="Q116" s="20" t="str">
        <x:v>high</x:v>
      </x:c>
      <x:c r="R116" s="20" t="str">
        <x:v>TRUE</x:v>
      </x:c>
      <x:c r="S116" s="20" t="str">
        <x:v>Current official catalog reference elevation.</x:v>
      </x:c>
      <x:c r="T116" s="20" t="str">
        <x:v>verified</x:v>
      </x:c>
      <x:c r="U116" s="20" t="str">
        <x:v>2026-08-30</x:v>
      </x:c>
      <x:c r="V116" s="20" t="str">
        <x:v>2026-08-30</x:v>
      </x:c>
      <x:c r="W116" s="20" t="str">
        <x:v>MCHS catalog ID I-17; basin Ak-Suu; hazard category III; catalog type moraine_glacial.</x:v>
      </x:c>
    </x:row>
    <x:row r="117">
      <x:c r="A117" s="20" t="str">
        <x:v>KGLD-M0115</x:v>
      </x:c>
      <x:c r="B117" s="20" t="str">
        <x:v>KGLD-L0032</x:v>
      </x:c>
      <x:c r="C117" s="20" t="str">
        <x:v>ELEVATION_M</x:v>
      </x:c>
      <x:c r="D117" s="20" t="str">
        <x:v>3640</x:v>
      </x:c>
      <x:c r="E117" s="20" t="str"/>
      <x:c r="F117" s="20" t="str"/>
      <x:c r="G117" s="20" t="str">
        <x:v>m</x:v>
      </x:c>
      <x:c r="H117" s="20" t="str">
        <x:v>reported</x:v>
      </x:c>
      <x:c r="I117" s="20" t="str"/>
      <x:c r="J117" s="20" t="str"/>
      <x:c r="K117" s="20" t="str">
        <x:v>2026</x:v>
      </x:c>
      <x:c r="L117" s="20" t="str">
        <x:v>official outburst-hazard lake catalog / regional forecast</x:v>
      </x:c>
      <x:c r="M117" s="20" t="str">
        <x:v>KGLD-S0015</x:v>
      </x:c>
      <x:c r="N117" s="20" t="str">
        <x:v>Table 5.7</x:v>
      </x:c>
      <x:c r="O117" s="20" t="str">
        <x:v>direct</x:v>
      </x:c>
      <x:c r="P117" s="20" t="str">
        <x:v>MCHS_I-18_ELEVATION</x:v>
      </x:c>
      <x:c r="Q117" s="20" t="str">
        <x:v>high</x:v>
      </x:c>
      <x:c r="R117" s="20" t="str">
        <x:v>TRUE</x:v>
      </x:c>
      <x:c r="S117" s="20" t="str">
        <x:v>Current official catalog reference elevation.</x:v>
      </x:c>
      <x:c r="T117" s="20" t="str">
        <x:v>verified</x:v>
      </x:c>
      <x:c r="U117" s="20" t="str">
        <x:v>2026-08-30</x:v>
      </x:c>
      <x:c r="V117" s="20" t="str">
        <x:v>2026-08-30</x:v>
      </x:c>
      <x:c r="W117" s="20" t="str">
        <x:v>MCHS catalog ID I-18; basin Ak-Suu; hazard category III; catalog type moraine_glacial.</x:v>
      </x:c>
    </x:row>
    <x:row r="118">
      <x:c r="A118" s="20" t="str">
        <x:v>KGLD-M0116</x:v>
      </x:c>
      <x:c r="B118" s="20" t="str">
        <x:v>KGLD-L0033</x:v>
      </x:c>
      <x:c r="C118" s="20" t="str">
        <x:v>ELEVATION_M</x:v>
      </x:c>
      <x:c r="D118" s="20" t="str">
        <x:v>3650</x:v>
      </x:c>
      <x:c r="E118" s="20" t="str"/>
      <x:c r="F118" s="20" t="str"/>
      <x:c r="G118" s="20" t="str">
        <x:v>m</x:v>
      </x:c>
      <x:c r="H118" s="20" t="str">
        <x:v>reported</x:v>
      </x:c>
      <x:c r="I118" s="20" t="str"/>
      <x:c r="J118" s="20" t="str"/>
      <x:c r="K118" s="20" t="str">
        <x:v>2026</x:v>
      </x:c>
      <x:c r="L118" s="20" t="str">
        <x:v>official outburst-hazard lake catalog / regional forecast</x:v>
      </x:c>
      <x:c r="M118" s="20" t="str">
        <x:v>KGLD-S0015</x:v>
      </x:c>
      <x:c r="N118" s="20" t="str">
        <x:v>Table 5.7</x:v>
      </x:c>
      <x:c r="O118" s="20" t="str">
        <x:v>direct</x:v>
      </x:c>
      <x:c r="P118" s="20" t="str">
        <x:v>MCHS_I-19_ELEVATION</x:v>
      </x:c>
      <x:c r="Q118" s="20" t="str">
        <x:v>high</x:v>
      </x:c>
      <x:c r="R118" s="20" t="str">
        <x:v>TRUE</x:v>
      </x:c>
      <x:c r="S118" s="20" t="str">
        <x:v>Current official catalog reference elevation.</x:v>
      </x:c>
      <x:c r="T118" s="20" t="str">
        <x:v>verified</x:v>
      </x:c>
      <x:c r="U118" s="20" t="str">
        <x:v>2026-08-30</x:v>
      </x:c>
      <x:c r="V118" s="20" t="str">
        <x:v>2026-08-30</x:v>
      </x:c>
      <x:c r="W118" s="20" t="str">
        <x:v>MCHS catalog ID I-19; basin Arasan; hazard category III; catalog type moraine_glacial.</x:v>
      </x:c>
    </x:row>
    <x:row r="119">
      <x:c r="A119" s="20" t="str">
        <x:v>KGLD-M0117</x:v>
      </x:c>
      <x:c r="B119" s="20" t="str">
        <x:v>KGLD-L0034</x:v>
      </x:c>
      <x:c r="C119" s="20" t="str">
        <x:v>ELEVATION_M</x:v>
      </x:c>
      <x:c r="D119" s="20" t="str">
        <x:v>3700</x:v>
      </x:c>
      <x:c r="E119" s="20" t="str"/>
      <x:c r="F119" s="20" t="str"/>
      <x:c r="G119" s="20" t="str">
        <x:v>m</x:v>
      </x:c>
      <x:c r="H119" s="20" t="str">
        <x:v>reported</x:v>
      </x:c>
      <x:c r="I119" s="20" t="str"/>
      <x:c r="J119" s="20" t="str"/>
      <x:c r="K119" s="20" t="str">
        <x:v>2026</x:v>
      </x:c>
      <x:c r="L119" s="20" t="str">
        <x:v>official outburst-hazard lake catalog / regional forecast</x:v>
      </x:c>
      <x:c r="M119" s="20" t="str">
        <x:v>KGLD-S0015</x:v>
      </x:c>
      <x:c r="N119" s="20" t="str">
        <x:v>Table 5.7</x:v>
      </x:c>
      <x:c r="O119" s="20" t="str">
        <x:v>direct</x:v>
      </x:c>
      <x:c r="P119" s="20" t="str">
        <x:v>MCHS_I-20_ELEVATION</x:v>
      </x:c>
      <x:c r="Q119" s="20" t="str">
        <x:v>high</x:v>
      </x:c>
      <x:c r="R119" s="20" t="str">
        <x:v>TRUE</x:v>
      </x:c>
      <x:c r="S119" s="20" t="str">
        <x:v>Current official catalog reference elevation.</x:v>
      </x:c>
      <x:c r="T119" s="20" t="str">
        <x:v>verified</x:v>
      </x:c>
      <x:c r="U119" s="20" t="str">
        <x:v>2026-08-30</x:v>
      </x:c>
      <x:c r="V119" s="20" t="str">
        <x:v>2026-08-30</x:v>
      </x:c>
      <x:c r="W119" s="20" t="str">
        <x:v>MCHS catalog ID I-20; basin Arasan; hazard category III; catalog type moraine_glacial.</x:v>
      </x:c>
    </x:row>
    <x:row r="120">
      <x:c r="A120" s="20" t="str">
        <x:v>KGLD-M0118</x:v>
      </x:c>
      <x:c r="B120" s="20" t="str">
        <x:v>KGLD-L0035</x:v>
      </x:c>
      <x:c r="C120" s="20" t="str">
        <x:v>ELEVATION_M</x:v>
      </x:c>
      <x:c r="D120" s="20" t="str">
        <x:v>3520</x:v>
      </x:c>
      <x:c r="E120" s="20" t="str"/>
      <x:c r="F120" s="20" t="str"/>
      <x:c r="G120" s="20" t="str">
        <x:v>m</x:v>
      </x:c>
      <x:c r="H120" s="20" t="str">
        <x:v>reported</x:v>
      </x:c>
      <x:c r="I120" s="20" t="str"/>
      <x:c r="J120" s="20" t="str"/>
      <x:c r="K120" s="20" t="str">
        <x:v>2026</x:v>
      </x:c>
      <x:c r="L120" s="20" t="str">
        <x:v>official outburst-hazard lake catalog / regional forecast</x:v>
      </x:c>
      <x:c r="M120" s="20" t="str">
        <x:v>KGLD-S0015</x:v>
      </x:c>
      <x:c r="N120" s="20" t="str">
        <x:v>Table 5.7</x:v>
      </x:c>
      <x:c r="O120" s="20" t="str">
        <x:v>direct</x:v>
      </x:c>
      <x:c r="P120" s="20" t="str">
        <x:v>MCHS_I-21_ELEVATION</x:v>
      </x:c>
      <x:c r="Q120" s="20" t="str">
        <x:v>high</x:v>
      </x:c>
      <x:c r="R120" s="20" t="str">
        <x:v>TRUE</x:v>
      </x:c>
      <x:c r="S120" s="20" t="str">
        <x:v>Current official catalog reference elevation.</x:v>
      </x:c>
      <x:c r="T120" s="20" t="str">
        <x:v>verified</x:v>
      </x:c>
      <x:c r="U120" s="20" t="str">
        <x:v>2026-08-30</x:v>
      </x:c>
      <x:c r="V120" s="20" t="str">
        <x:v>2026-08-30</x:v>
      </x:c>
      <x:c r="W120" s="20" t="str">
        <x:v>MCHS catalog ID I-21; basin Arasan; hazard category III; catalog type moraine_glacial.</x:v>
      </x:c>
    </x:row>
    <x:row r="121">
      <x:c r="A121" s="20" t="str">
        <x:v>KGLD-M0119</x:v>
      </x:c>
      <x:c r="B121" s="20" t="str">
        <x:v>KGLD-L0036</x:v>
      </x:c>
      <x:c r="C121" s="20" t="str">
        <x:v>ELEVATION_M</x:v>
      </x:c>
      <x:c r="D121" s="20" t="str">
        <x:v>3640</x:v>
      </x:c>
      <x:c r="E121" s="20" t="str"/>
      <x:c r="F121" s="20" t="str"/>
      <x:c r="G121" s="20" t="str">
        <x:v>m</x:v>
      </x:c>
      <x:c r="H121" s="20" t="str">
        <x:v>reported</x:v>
      </x:c>
      <x:c r="I121" s="20" t="str"/>
      <x:c r="J121" s="20" t="str"/>
      <x:c r="K121" s="20" t="str">
        <x:v>2026</x:v>
      </x:c>
      <x:c r="L121" s="20" t="str">
        <x:v>official outburst-hazard lake catalog / regional forecast</x:v>
      </x:c>
      <x:c r="M121" s="20" t="str">
        <x:v>KGLD-S0015</x:v>
      </x:c>
      <x:c r="N121" s="20" t="str">
        <x:v>Table 5.7</x:v>
      </x:c>
      <x:c r="O121" s="20" t="str">
        <x:v>direct</x:v>
      </x:c>
      <x:c r="P121" s="20" t="str">
        <x:v>MCHS_I-22_ELEVATION</x:v>
      </x:c>
      <x:c r="Q121" s="20" t="str">
        <x:v>high</x:v>
      </x:c>
      <x:c r="R121" s="20" t="str">
        <x:v>TRUE</x:v>
      </x:c>
      <x:c r="S121" s="20" t="str">
        <x:v>Current official catalog reference elevation.</x:v>
      </x:c>
      <x:c r="T121" s="20" t="str">
        <x:v>verified</x:v>
      </x:c>
      <x:c r="U121" s="20" t="str">
        <x:v>2026-08-30</x:v>
      </x:c>
      <x:c r="V121" s="20" t="str">
        <x:v>2026-08-30</x:v>
      </x:c>
      <x:c r="W121" s="20" t="str">
        <x:v>MCHS catalog ID I-22; basin Arasan; hazard category III; catalog type moraine_glacial.</x:v>
      </x:c>
    </x:row>
    <x:row r="122">
      <x:c r="A122" s="20" t="str">
        <x:v>KGLD-M0120</x:v>
      </x:c>
      <x:c r="B122" s="20" t="str">
        <x:v>KGLD-L0037</x:v>
      </x:c>
      <x:c r="C122" s="20" t="str">
        <x:v>ELEVATION_M</x:v>
      </x:c>
      <x:c r="D122" s="20" t="str">
        <x:v>3400</x:v>
      </x:c>
      <x:c r="E122" s="20" t="str"/>
      <x:c r="F122" s="20" t="str"/>
      <x:c r="G122" s="20" t="str">
        <x:v>m</x:v>
      </x:c>
      <x:c r="H122" s="20" t="str">
        <x:v>reported</x:v>
      </x:c>
      <x:c r="I122" s="20" t="str"/>
      <x:c r="J122" s="20" t="str"/>
      <x:c r="K122" s="20" t="str">
        <x:v>2026</x:v>
      </x:c>
      <x:c r="L122" s="20" t="str">
        <x:v>official outburst-hazard lake catalog / regional forecast</x:v>
      </x:c>
      <x:c r="M122" s="20" t="str">
        <x:v>KGLD-S0015</x:v>
      </x:c>
      <x:c r="N122" s="20" t="str">
        <x:v>Table 5.7</x:v>
      </x:c>
      <x:c r="O122" s="20" t="str">
        <x:v>direct</x:v>
      </x:c>
      <x:c r="P122" s="20" t="str">
        <x:v>MCHS_I-54_ELEVATION</x:v>
      </x:c>
      <x:c r="Q122" s="20" t="str">
        <x:v>high</x:v>
      </x:c>
      <x:c r="R122" s="20" t="str">
        <x:v>TRUE</x:v>
      </x:c>
      <x:c r="S122" s="20" t="str">
        <x:v>Current official catalog reference elevation.</x:v>
      </x:c>
      <x:c r="T122" s="20" t="str">
        <x:v>verified</x:v>
      </x:c>
      <x:c r="U122" s="20" t="str">
        <x:v>2026-08-30</x:v>
      </x:c>
      <x:c r="V122" s="20" t="str">
        <x:v>2026-08-30</x:v>
      </x:c>
      <x:c r="W122" s="20" t="str">
        <x:v>MCHS catalog ID I-54; basin Ak-Suu-Arasan; hazard category III; catalog type riegel.</x:v>
      </x:c>
    </x:row>
    <x:row r="123">
      <x:c r="A123" s="20" t="str">
        <x:v>KGLD-M0121</x:v>
      </x:c>
      <x:c r="B123" s="20" t="str">
        <x:v>KGLD-L0038</x:v>
      </x:c>
      <x:c r="C123" s="20" t="str">
        <x:v>ELEVATION_M</x:v>
      </x:c>
      <x:c r="D123" s="20" t="str">
        <x:v>3460</x:v>
      </x:c>
      <x:c r="E123" s="20" t="str"/>
      <x:c r="F123" s="20" t="str"/>
      <x:c r="G123" s="20" t="str">
        <x:v>m</x:v>
      </x:c>
      <x:c r="H123" s="20" t="str">
        <x:v>reported</x:v>
      </x:c>
      <x:c r="I123" s="20" t="str"/>
      <x:c r="J123" s="20" t="str"/>
      <x:c r="K123" s="20" t="str">
        <x:v>2026</x:v>
      </x:c>
      <x:c r="L123" s="20" t="str">
        <x:v>official outburst-hazard lake catalog / regional forecast</x:v>
      </x:c>
      <x:c r="M123" s="20" t="str">
        <x:v>KGLD-S0015</x:v>
      </x:c>
      <x:c r="N123" s="20" t="str">
        <x:v>Table 5.7</x:v>
      </x:c>
      <x:c r="O123" s="20" t="str">
        <x:v>direct</x:v>
      </x:c>
      <x:c r="P123" s="20" t="str">
        <x:v>MCHS_I-55_ELEVATION</x:v>
      </x:c>
      <x:c r="Q123" s="20" t="str">
        <x:v>high</x:v>
      </x:c>
      <x:c r="R123" s="20" t="str">
        <x:v>TRUE</x:v>
      </x:c>
      <x:c r="S123" s="20" t="str">
        <x:v>Current official catalog reference elevation.</x:v>
      </x:c>
      <x:c r="T123" s="20" t="str">
        <x:v>verified</x:v>
      </x:c>
      <x:c r="U123" s="20" t="str">
        <x:v>2026-08-30</x:v>
      </x:c>
      <x:c r="V123" s="20" t="str">
        <x:v>2026-08-30</x:v>
      </x:c>
      <x:c r="W123" s="20" t="str">
        <x:v>MCHS catalog ID I-55; basin Ak-Suu-Arasan; hazard category III; catalog type riegel.</x:v>
      </x:c>
    </x:row>
    <x:row r="124">
      <x:c r="A124" s="20" t="str">
        <x:v>KGLD-M0122</x:v>
      </x:c>
      <x:c r="B124" s="20" t="str">
        <x:v>KGLD-L0039</x:v>
      </x:c>
      <x:c r="C124" s="20" t="str">
        <x:v>ELEVATION_M</x:v>
      </x:c>
      <x:c r="D124" s="20" t="str">
        <x:v>3270</x:v>
      </x:c>
      <x:c r="E124" s="20" t="str"/>
      <x:c r="F124" s="20" t="str"/>
      <x:c r="G124" s="20" t="str">
        <x:v>m</x:v>
      </x:c>
      <x:c r="H124" s="20" t="str">
        <x:v>reported</x:v>
      </x:c>
      <x:c r="I124" s="20" t="str"/>
      <x:c r="J124" s="20" t="str"/>
      <x:c r="K124" s="20" t="str">
        <x:v>2026</x:v>
      </x:c>
      <x:c r="L124" s="20" t="str">
        <x:v>official outburst-hazard lake catalog / regional forecast</x:v>
      </x:c>
      <x:c r="M124" s="20" t="str">
        <x:v>KGLD-S0015</x:v>
      </x:c>
      <x:c r="N124" s="20" t="str">
        <x:v>Table 5.7</x:v>
      </x:c>
      <x:c r="O124" s="20" t="str">
        <x:v>direct</x:v>
      </x:c>
      <x:c r="P124" s="20" t="str">
        <x:v>MCHS_I-56_ELEVATION</x:v>
      </x:c>
      <x:c r="Q124" s="20" t="str">
        <x:v>high</x:v>
      </x:c>
      <x:c r="R124" s="20" t="str">
        <x:v>TRUE</x:v>
      </x:c>
      <x:c r="S124" s="20" t="str">
        <x:v>Current official catalog reference elevation.</x:v>
      </x:c>
      <x:c r="T124" s="20" t="str">
        <x:v>verified</x:v>
      </x:c>
      <x:c r="U124" s="20" t="str">
        <x:v>2026-08-30</x:v>
      </x:c>
      <x:c r="V124" s="20" t="str">
        <x:v>2026-08-30</x:v>
      </x:c>
      <x:c r="W124" s="20" t="str">
        <x:v>MCHS catalog ID I-56; basin Ak-Suu-Arasan; hazard category III; catalog type riegel.</x:v>
      </x:c>
    </x:row>
    <x:row r="125">
      <x:c r="A125" s="20" t="str">
        <x:v>KGLD-M0123</x:v>
      </x:c>
      <x:c r="B125" s="20" t="str">
        <x:v>KGLD-L0040</x:v>
      </x:c>
      <x:c r="C125" s="20" t="str">
        <x:v>ELEVATION_M</x:v>
      </x:c>
      <x:c r="D125" s="20" t="str">
        <x:v>3840</x:v>
      </x:c>
      <x:c r="E125" s="20" t="str"/>
      <x:c r="F125" s="20" t="str"/>
      <x:c r="G125" s="20" t="str">
        <x:v>m</x:v>
      </x:c>
      <x:c r="H125" s="20" t="str">
        <x:v>reported</x:v>
      </x:c>
      <x:c r="I125" s="20" t="str"/>
      <x:c r="J125" s="20" t="str"/>
      <x:c r="K125" s="20" t="str">
        <x:v>2026</x:v>
      </x:c>
      <x:c r="L125" s="20" t="str">
        <x:v>official outburst-hazard lake catalog / regional forecast</x:v>
      </x:c>
      <x:c r="M125" s="20" t="str">
        <x:v>KGLD-S0015</x:v>
      </x:c>
      <x:c r="N125" s="20" t="str">
        <x:v>Table 5.7</x:v>
      </x:c>
      <x:c r="O125" s="20" t="str">
        <x:v>direct</x:v>
      </x:c>
      <x:c r="P125" s="20" t="str">
        <x:v>MCHS_I-82_ELEVATION</x:v>
      </x:c>
      <x:c r="Q125" s="20" t="str">
        <x:v>high</x:v>
      </x:c>
      <x:c r="R125" s="20" t="str">
        <x:v>TRUE</x:v>
      </x:c>
      <x:c r="S125" s="20" t="str">
        <x:v>Current official catalog reference elevation.</x:v>
      </x:c>
      <x:c r="T125" s="20" t="str">
        <x:v>verified</x:v>
      </x:c>
      <x:c r="U125" s="20" t="str">
        <x:v>2026-08-30</x:v>
      </x:c>
      <x:c r="V125" s="20" t="str">
        <x:v>2026-08-30</x:v>
      </x:c>
      <x:c r="W125" s="20" t="str">
        <x:v>MCHS catalog ID I-82; basin Ak-Suu-Arasan; hazard category III; catalog type moraine_glacial.</x:v>
      </x:c>
    </x:row>
    <x:row r="126">
      <x:c r="A126" s="20" t="str">
        <x:v>KGLD-M0124</x:v>
      </x:c>
      <x:c r="B126" s="20" t="str">
        <x:v>KGLD-L0041</x:v>
      </x:c>
      <x:c r="C126" s="20" t="str">
        <x:v>ELEVATION_M</x:v>
      </x:c>
      <x:c r="D126" s="20" t="str">
        <x:v>4120</x:v>
      </x:c>
      <x:c r="E126" s="20" t="str"/>
      <x:c r="F126" s="20" t="str"/>
      <x:c r="G126" s="20" t="str">
        <x:v>m</x:v>
      </x:c>
      <x:c r="H126" s="20" t="str">
        <x:v>reported</x:v>
      </x:c>
      <x:c r="I126" s="20" t="str"/>
      <x:c r="J126" s="20" t="str"/>
      <x:c r="K126" s="20" t="str">
        <x:v>2026</x:v>
      </x:c>
      <x:c r="L126" s="20" t="str">
        <x:v>official outburst-hazard lake catalog / regional forecast</x:v>
      </x:c>
      <x:c r="M126" s="20" t="str">
        <x:v>KGLD-S0015</x:v>
      </x:c>
      <x:c r="N126" s="20" t="str">
        <x:v>Table 5.7</x:v>
      </x:c>
      <x:c r="O126" s="20" t="str">
        <x:v>direct</x:v>
      </x:c>
      <x:c r="P126" s="20" t="str">
        <x:v>MCHS_I-83_ELEVATION</x:v>
      </x:c>
      <x:c r="Q126" s="20" t="str">
        <x:v>high</x:v>
      </x:c>
      <x:c r="R126" s="20" t="str">
        <x:v>TRUE</x:v>
      </x:c>
      <x:c r="S126" s="20" t="str">
        <x:v>Current official catalog reference elevation.</x:v>
      </x:c>
      <x:c r="T126" s="20" t="str">
        <x:v>verified</x:v>
      </x:c>
      <x:c r="U126" s="20" t="str">
        <x:v>2026-08-30</x:v>
      </x:c>
      <x:c r="V126" s="20" t="str">
        <x:v>2026-08-30</x:v>
      </x:c>
      <x:c r="W126" s="20" t="str">
        <x:v>MCHS catalog ID I-83; basin Ak-Suu-Arasan; hazard category III; catalog type moraine_glacial.</x:v>
      </x:c>
    </x:row>
    <x:row r="127">
      <x:c r="A127" s="20" t="str">
        <x:v>KGLD-M0125</x:v>
      </x:c>
      <x:c r="B127" s="20" t="str">
        <x:v>KGLD-L0042</x:v>
      </x:c>
      <x:c r="C127" s="20" t="str">
        <x:v>ELEVATION_M</x:v>
      </x:c>
      <x:c r="D127" s="20" t="str">
        <x:v>3600</x:v>
      </x:c>
      <x:c r="E127" s="20" t="str"/>
      <x:c r="F127" s="20" t="str"/>
      <x:c r="G127" s="20" t="str">
        <x:v>m</x:v>
      </x:c>
      <x:c r="H127" s="20" t="str">
        <x:v>reported</x:v>
      </x:c>
      <x:c r="I127" s="20" t="str"/>
      <x:c r="J127" s="20" t="str"/>
      <x:c r="K127" s="20" t="str">
        <x:v>2026</x:v>
      </x:c>
      <x:c r="L127" s="20" t="str">
        <x:v>official outburst-hazard lake catalog / regional forecast</x:v>
      </x:c>
      <x:c r="M127" s="20" t="str">
        <x:v>KGLD-S0015</x:v>
      </x:c>
      <x:c r="N127" s="20" t="str">
        <x:v>Table 5.7</x:v>
      </x:c>
      <x:c r="O127" s="20" t="str">
        <x:v>direct</x:v>
      </x:c>
      <x:c r="P127" s="20" t="str">
        <x:v>MCHS_I-23_ELEVATION</x:v>
      </x:c>
      <x:c r="Q127" s="20" t="str">
        <x:v>high</x:v>
      </x:c>
      <x:c r="R127" s="20" t="str">
        <x:v>TRUE</x:v>
      </x:c>
      <x:c r="S127" s="20" t="str">
        <x:v>Current official catalog reference elevation.</x:v>
      </x:c>
      <x:c r="T127" s="20" t="str">
        <x:v>verified</x:v>
      </x:c>
      <x:c r="U127" s="20" t="str">
        <x:v>2026-08-30</x:v>
      </x:c>
      <x:c r="V127" s="20" t="str">
        <x:v>2026-08-30</x:v>
      </x:c>
      <x:c r="W127" s="20" t="str">
        <x:v>MCHS catalog ID I-23; basin Karakol; hazard category III; catalog type moraine_glacial.</x:v>
      </x:c>
    </x:row>
    <x:row r="128">
      <x:c r="A128" s="20" t="str">
        <x:v>KGLD-M0126</x:v>
      </x:c>
      <x:c r="B128" s="20" t="str">
        <x:v>KGLD-L0043</x:v>
      </x:c>
      <x:c r="C128" s="20" t="str">
        <x:v>ELEVATION_M</x:v>
      </x:c>
      <x:c r="D128" s="20" t="str">
        <x:v>3615</x:v>
      </x:c>
      <x:c r="E128" s="20" t="str"/>
      <x:c r="F128" s="20" t="str"/>
      <x:c r="G128" s="20" t="str">
        <x:v>m</x:v>
      </x:c>
      <x:c r="H128" s="20" t="str">
        <x:v>reported</x:v>
      </x:c>
      <x:c r="I128" s="20" t="str"/>
      <x:c r="J128" s="20" t="str"/>
      <x:c r="K128" s="20" t="str">
        <x:v>2026</x:v>
      </x:c>
      <x:c r="L128" s="20" t="str">
        <x:v>official outburst-hazard lake catalog / regional forecast</x:v>
      </x:c>
      <x:c r="M128" s="20" t="str">
        <x:v>KGLD-S0015</x:v>
      </x:c>
      <x:c r="N128" s="20" t="str">
        <x:v>Table 5.7</x:v>
      </x:c>
      <x:c r="O128" s="20" t="str">
        <x:v>direct</x:v>
      </x:c>
      <x:c r="P128" s="20" t="str">
        <x:v>MCHS_I-81_ELEVATION</x:v>
      </x:c>
      <x:c r="Q128" s="20" t="str">
        <x:v>high</x:v>
      </x:c>
      <x:c r="R128" s="20" t="str">
        <x:v>TRUE</x:v>
      </x:c>
      <x:c r="S128" s="20" t="str">
        <x:v>Current official catalog reference elevation.</x:v>
      </x:c>
      <x:c r="T128" s="20" t="str">
        <x:v>verified</x:v>
      </x:c>
      <x:c r="U128" s="20" t="str">
        <x:v>2026-08-30</x:v>
      </x:c>
      <x:c r="V128" s="20" t="str">
        <x:v>2026-08-30</x:v>
      </x:c>
      <x:c r="W128" s="20" t="str">
        <x:v>MCHS catalog ID I-81; basin Karakol; hazard category III; catalog type moraine_glacial.</x:v>
      </x:c>
    </x:row>
    <x:row r="129">
      <x:c r="A129" s="20" t="str">
        <x:v>KGLD-M0127</x:v>
      </x:c>
      <x:c r="B129" s="20" t="str">
        <x:v>KGLD-L0007</x:v>
      </x:c>
      <x:c r="C129" s="20" t="str">
        <x:v>ELEVATION_M</x:v>
      </x:c>
      <x:c r="D129" s="20" t="str">
        <x:v>3532</x:v>
      </x:c>
      <x:c r="E129" s="20" t="str"/>
      <x:c r="F129" s="20" t="str"/>
      <x:c r="G129" s="20" t="str">
        <x:v>m</x:v>
      </x:c>
      <x:c r="H129" s="20" t="str">
        <x:v>reported</x:v>
      </x:c>
      <x:c r="I129" s="20" t="str"/>
      <x:c r="J129" s="20" t="str"/>
      <x:c r="K129" s="20" t="str">
        <x:v>2026</x:v>
      </x:c>
      <x:c r="L129" s="20" t="str">
        <x:v>official outburst-hazard lake catalog / regional forecast</x:v>
      </x:c>
      <x:c r="M129" s="20" t="str">
        <x:v>KGLD-S0015</x:v>
      </x:c>
      <x:c r="N129" s="20" t="str">
        <x:v>Table 5.7</x:v>
      </x:c>
      <x:c r="O129" s="20" t="str">
        <x:v>direct</x:v>
      </x:c>
      <x:c r="P129" s="20" t="str">
        <x:v>MCHS_I-102_ELEVATION</x:v>
      </x:c>
      <x:c r="Q129" s="20" t="str">
        <x:v>high</x:v>
      </x:c>
      <x:c r="R129" s="20" t="str">
        <x:v>FALSE</x:v>
      </x:c>
      <x:c r="S129" s="20" t="str">
        <x:v>Official catalog value retained, but not selected because entity is ambiguous or a stronger lake-specific scientific reference exists.</x:v>
      </x:c>
      <x:c r="T129" s="20" t="str">
        <x:v>verified</x:v>
      </x:c>
      <x:c r="U129" s="20" t="str">
        <x:v>2026-08-30</x:v>
      </x:c>
      <x:c r="V129" s="20" t="str">
        <x:v>2026-08-30</x:v>
      </x:c>
      <x:c r="W129" s="20" t="str">
        <x:v>MCHS catalog ID I-102; basin Karakol; hazard category III; catalog type riegel.</x:v>
      </x:c>
    </x:row>
    <x:row r="130">
      <x:c r="A130" s="20" t="str">
        <x:v>KGLD-M0128</x:v>
      </x:c>
      <x:c r="B130" s="20" t="str">
        <x:v>KGLD-L0044</x:v>
      </x:c>
      <x:c r="C130" s="20" t="str">
        <x:v>ELEVATION_M</x:v>
      </x:c>
      <x:c r="D130" s="20" t="str">
        <x:v>3320</x:v>
      </x:c>
      <x:c r="E130" s="20" t="str"/>
      <x:c r="F130" s="20" t="str"/>
      <x:c r="G130" s="20" t="str">
        <x:v>m</x:v>
      </x:c>
      <x:c r="H130" s="20" t="str">
        <x:v>reported</x:v>
      </x:c>
      <x:c r="I130" s="20" t="str"/>
      <x:c r="J130" s="20" t="str"/>
      <x:c r="K130" s="20" t="str">
        <x:v>2026</x:v>
      </x:c>
      <x:c r="L130" s="20" t="str">
        <x:v>official outburst-hazard lake catalog / regional forecast</x:v>
      </x:c>
      <x:c r="M130" s="20" t="str">
        <x:v>KGLD-S0015</x:v>
      </x:c>
      <x:c r="N130" s="20" t="str">
        <x:v>Table 5.7</x:v>
      </x:c>
      <x:c r="O130" s="20" t="str">
        <x:v>direct</x:v>
      </x:c>
      <x:c r="P130" s="20" t="str">
        <x:v>MCHS_I-57_ELEVATION</x:v>
      </x:c>
      <x:c r="Q130" s="20" t="str">
        <x:v>high</x:v>
      </x:c>
      <x:c r="R130" s="20" t="str">
        <x:v>TRUE</x:v>
      </x:c>
      <x:c r="S130" s="20" t="str">
        <x:v>Current official catalog reference elevation.</x:v>
      </x:c>
      <x:c r="T130" s="20" t="str">
        <x:v>verified</x:v>
      </x:c>
      <x:c r="U130" s="20" t="str">
        <x:v>2026-08-30</x:v>
      </x:c>
      <x:c r="V130" s="20" t="str">
        <x:v>2026-08-30</x:v>
      </x:c>
      <x:c r="W130" s="20" t="str">
        <x:v>MCHS catalog ID I-57; basin Boz-Uchuk; hazard category III; catalog type riegel.</x:v>
      </x:c>
    </x:row>
    <x:row r="131">
      <x:c r="A131" s="20" t="str">
        <x:v>KGLD-M0129</x:v>
      </x:c>
      <x:c r="B131" s="20" t="str">
        <x:v>KGLD-L0045</x:v>
      </x:c>
      <x:c r="C131" s="20" t="str">
        <x:v>ELEVATION_M</x:v>
      </x:c>
      <x:c r="D131" s="20" t="str">
        <x:v>3340</x:v>
      </x:c>
      <x:c r="E131" s="20" t="str"/>
      <x:c r="F131" s="20" t="str"/>
      <x:c r="G131" s="20" t="str">
        <x:v>m</x:v>
      </x:c>
      <x:c r="H131" s="20" t="str">
        <x:v>reported</x:v>
      </x:c>
      <x:c r="I131" s="20" t="str"/>
      <x:c r="J131" s="20" t="str"/>
      <x:c r="K131" s="20" t="str">
        <x:v>2026</x:v>
      </x:c>
      <x:c r="L131" s="20" t="str">
        <x:v>official outburst-hazard lake catalog / regional forecast</x:v>
      </x:c>
      <x:c r="M131" s="20" t="str">
        <x:v>KGLD-S0015</x:v>
      </x:c>
      <x:c r="N131" s="20" t="str">
        <x:v>Table 5.7</x:v>
      </x:c>
      <x:c r="O131" s="20" t="str">
        <x:v>direct</x:v>
      </x:c>
      <x:c r="P131" s="20" t="str">
        <x:v>MCHS_I-63_ELEVATION</x:v>
      </x:c>
      <x:c r="Q131" s="20" t="str">
        <x:v>high</x:v>
      </x:c>
      <x:c r="R131" s="20" t="str">
        <x:v>TRUE</x:v>
      </x:c>
      <x:c r="S131" s="20" t="str">
        <x:v>Current official catalog reference elevation.</x:v>
      </x:c>
      <x:c r="T131" s="20" t="str">
        <x:v>verified</x:v>
      </x:c>
      <x:c r="U131" s="20" t="str">
        <x:v>2026-08-30</x:v>
      </x:c>
      <x:c r="V131" s="20" t="str">
        <x:v>2026-08-30</x:v>
      </x:c>
      <x:c r="W131" s="20" t="str">
        <x:v>MCHS catalog ID I-63; basin Boz-Uchuk; hazard category IV; catalog type riegel.</x:v>
      </x:c>
    </x:row>
    <x:row r="132">
      <x:c r="A132" s="20" t="str">
        <x:v>KGLD-M0130</x:v>
      </x:c>
      <x:c r="B132" s="20" t="str">
        <x:v>KGLD-L0046</x:v>
      </x:c>
      <x:c r="C132" s="20" t="str">
        <x:v>ELEVATION_M</x:v>
      </x:c>
      <x:c r="D132" s="20" t="str">
        <x:v>3500</x:v>
      </x:c>
      <x:c r="E132" s="20" t="str"/>
      <x:c r="F132" s="20" t="str"/>
      <x:c r="G132" s="20" t="str">
        <x:v>m</x:v>
      </x:c>
      <x:c r="H132" s="20" t="str">
        <x:v>reported</x:v>
      </x:c>
      <x:c r="I132" s="20" t="str"/>
      <x:c r="J132" s="20" t="str"/>
      <x:c r="K132" s="20" t="str">
        <x:v>2026</x:v>
      </x:c>
      <x:c r="L132" s="20" t="str">
        <x:v>official outburst-hazard lake catalog / regional forecast</x:v>
      </x:c>
      <x:c r="M132" s="20" t="str">
        <x:v>KGLD-S0015</x:v>
      </x:c>
      <x:c r="N132" s="20" t="str">
        <x:v>Table 5.7</x:v>
      </x:c>
      <x:c r="O132" s="20" t="str">
        <x:v>direct</x:v>
      </x:c>
      <x:c r="P132" s="20" t="str">
        <x:v>MCHS_I-58_ELEVATION</x:v>
      </x:c>
      <x:c r="Q132" s="20" t="str">
        <x:v>high</x:v>
      </x:c>
      <x:c r="R132" s="20" t="str">
        <x:v>TRUE</x:v>
      </x:c>
      <x:c r="S132" s="20" t="str">
        <x:v>Current official catalog reference elevation.</x:v>
      </x:c>
      <x:c r="T132" s="20" t="str">
        <x:v>verified</x:v>
      </x:c>
      <x:c r="U132" s="20" t="str">
        <x:v>2026-08-30</x:v>
      </x:c>
      <x:c r="V132" s="20" t="str">
        <x:v>2026-08-30</x:v>
      </x:c>
      <x:c r="W132" s="20" t="str">
        <x:v>MCHS catalog ID I-58; basin Dzhergez; hazard category IV; catalog type riegel.</x:v>
      </x:c>
    </x:row>
    <x:row r="133">
      <x:c r="A133" s="20" t="str">
        <x:v>KGLD-M0131</x:v>
      </x:c>
      <x:c r="B133" s="20" t="str">
        <x:v>KGLD-L0047</x:v>
      </x:c>
      <x:c r="C133" s="20" t="str">
        <x:v>ELEVATION_M</x:v>
      </x:c>
      <x:c r="D133" s="20" t="str">
        <x:v>3450</x:v>
      </x:c>
      <x:c r="E133" s="20" t="str"/>
      <x:c r="F133" s="20" t="str"/>
      <x:c r="G133" s="20" t="str">
        <x:v>m</x:v>
      </x:c>
      <x:c r="H133" s="20" t="str">
        <x:v>reported</x:v>
      </x:c>
      <x:c r="I133" s="20" t="str"/>
      <x:c r="J133" s="20" t="str"/>
      <x:c r="K133" s="20" t="str">
        <x:v>2026</x:v>
      </x:c>
      <x:c r="L133" s="20" t="str">
        <x:v>official outburst-hazard lake catalog / regional forecast</x:v>
      </x:c>
      <x:c r="M133" s="20" t="str">
        <x:v>KGLD-S0015</x:v>
      </x:c>
      <x:c r="N133" s="20" t="str">
        <x:v>Table 5.7</x:v>
      </x:c>
      <x:c r="O133" s="20" t="str">
        <x:v>direct</x:v>
      </x:c>
      <x:c r="P133" s="20" t="str">
        <x:v>MCHS_I-59_ELEVATION</x:v>
      </x:c>
      <x:c r="Q133" s="20" t="str">
        <x:v>high</x:v>
      </x:c>
      <x:c r="R133" s="20" t="str">
        <x:v>TRUE</x:v>
      </x:c>
      <x:c r="S133" s="20" t="str">
        <x:v>Current official catalog reference elevation.</x:v>
      </x:c>
      <x:c r="T133" s="20" t="str">
        <x:v>verified</x:v>
      </x:c>
      <x:c r="U133" s="20" t="str">
        <x:v>2026-08-30</x:v>
      </x:c>
      <x:c r="V133" s="20" t="str">
        <x:v>2026-08-30</x:v>
      </x:c>
      <x:c r="W133" s="20" t="str">
        <x:v>MCHS catalog ID I-59; basin Dzhergez; hazard category IV; catalog type riegel.</x:v>
      </x:c>
    </x:row>
    <x:row r="134">
      <x:c r="A134" s="20" t="str">
        <x:v>KGLD-M0132</x:v>
      </x:c>
      <x:c r="B134" s="20" t="str">
        <x:v>KGLD-L0048</x:v>
      </x:c>
      <x:c r="C134" s="20" t="str">
        <x:v>ELEVATION_M</x:v>
      </x:c>
      <x:c r="D134" s="20" t="str">
        <x:v>3125</x:v>
      </x:c>
      <x:c r="E134" s="20" t="str"/>
      <x:c r="F134" s="20" t="str"/>
      <x:c r="G134" s="20" t="str">
        <x:v>m</x:v>
      </x:c>
      <x:c r="H134" s="20" t="str">
        <x:v>reported</x:v>
      </x:c>
      <x:c r="I134" s="20" t="str"/>
      <x:c r="J134" s="20" t="str"/>
      <x:c r="K134" s="20" t="str">
        <x:v>2026</x:v>
      </x:c>
      <x:c r="L134" s="20" t="str">
        <x:v>official outburst-hazard lake catalog / regional forecast</x:v>
      </x:c>
      <x:c r="M134" s="20" t="str">
        <x:v>KGLD-S0015</x:v>
      </x:c>
      <x:c r="N134" s="20" t="str">
        <x:v>Table 5.7</x:v>
      </x:c>
      <x:c r="O134" s="20" t="str">
        <x:v>direct</x:v>
      </x:c>
      <x:c r="P134" s="20" t="str">
        <x:v>MCHS_I-60_ELEVATION</x:v>
      </x:c>
      <x:c r="Q134" s="20" t="str">
        <x:v>high</x:v>
      </x:c>
      <x:c r="R134" s="20" t="str">
        <x:v>TRUE</x:v>
      </x:c>
      <x:c r="S134" s="20" t="str">
        <x:v>Current official catalog reference elevation.</x:v>
      </x:c>
      <x:c r="T134" s="20" t="str">
        <x:v>verified</x:v>
      </x:c>
      <x:c r="U134" s="20" t="str">
        <x:v>2026-08-30</x:v>
      </x:c>
      <x:c r="V134" s="20" t="str">
        <x:v>2026-08-30</x:v>
      </x:c>
      <x:c r="W134" s="20" t="str">
        <x:v>MCHS catalog ID I-60; basin Dzhergez; hazard category IV; catalog type riegel.</x:v>
      </x:c>
    </x:row>
    <x:row r="135">
      <x:c r="A135" s="20" t="str">
        <x:v>KGLD-M0133</x:v>
      </x:c>
      <x:c r="B135" s="20" t="str">
        <x:v>KGLD-L0049</x:v>
      </x:c>
      <x:c r="C135" s="20" t="str">
        <x:v>ELEVATION_M</x:v>
      </x:c>
      <x:c r="D135" s="20" t="str">
        <x:v>3125</x:v>
      </x:c>
      <x:c r="E135" s="20" t="str"/>
      <x:c r="F135" s="20" t="str"/>
      <x:c r="G135" s="20" t="str">
        <x:v>m</x:v>
      </x:c>
      <x:c r="H135" s="20" t="str">
        <x:v>reported</x:v>
      </x:c>
      <x:c r="I135" s="20" t="str"/>
      <x:c r="J135" s="20" t="str"/>
      <x:c r="K135" s="20" t="str">
        <x:v>2026</x:v>
      </x:c>
      <x:c r="L135" s="20" t="str">
        <x:v>official outburst-hazard lake catalog / regional forecast</x:v>
      </x:c>
      <x:c r="M135" s="20" t="str">
        <x:v>KGLD-S0015</x:v>
      </x:c>
      <x:c r="N135" s="20" t="str">
        <x:v>Table 5.7</x:v>
      </x:c>
      <x:c r="O135" s="20" t="str">
        <x:v>direct</x:v>
      </x:c>
      <x:c r="P135" s="20" t="str">
        <x:v>MCHS_I-62_ELEVATION</x:v>
      </x:c>
      <x:c r="Q135" s="20" t="str">
        <x:v>high</x:v>
      </x:c>
      <x:c r="R135" s="20" t="str">
        <x:v>TRUE</x:v>
      </x:c>
      <x:c r="S135" s="20" t="str">
        <x:v>Current official catalog reference elevation.</x:v>
      </x:c>
      <x:c r="T135" s="20" t="str">
        <x:v>verified</x:v>
      </x:c>
      <x:c r="U135" s="20" t="str">
        <x:v>2026-08-30</x:v>
      </x:c>
      <x:c r="V135" s="20" t="str">
        <x:v>2026-08-30</x:v>
      </x:c>
      <x:c r="W135" s="20" t="str">
        <x:v>MCHS catalog ID I-62; basin Dzhergez; hazard category IV; catalog type riegel.</x:v>
      </x:c>
    </x:row>
    <x:row r="136">
      <x:c r="A136" s="20" t="str">
        <x:v>KGLD-M0134</x:v>
      </x:c>
      <x:c r="B136" s="20" t="str">
        <x:v>KGLD-L0050</x:v>
      </x:c>
      <x:c r="C136" s="20" t="str">
        <x:v>ELEVATION_M</x:v>
      </x:c>
      <x:c r="D136" s="20" t="str">
        <x:v>3400</x:v>
      </x:c>
      <x:c r="E136" s="20" t="str"/>
      <x:c r="F136" s="20" t="str"/>
      <x:c r="G136" s="20" t="str">
        <x:v>m</x:v>
      </x:c>
      <x:c r="H136" s="20" t="str">
        <x:v>reported</x:v>
      </x:c>
      <x:c r="I136" s="20" t="str"/>
      <x:c r="J136" s="20" t="str"/>
      <x:c r="K136" s="20" t="str">
        <x:v>2026</x:v>
      </x:c>
      <x:c r="L136" s="20" t="str">
        <x:v>official outburst-hazard lake catalog / regional forecast</x:v>
      </x:c>
      <x:c r="M136" s="20" t="str">
        <x:v>KGLD-S0015</x:v>
      </x:c>
      <x:c r="N136" s="20" t="str">
        <x:v>Table 5.7</x:v>
      </x:c>
      <x:c r="O136" s="20" t="str">
        <x:v>direct</x:v>
      </x:c>
      <x:c r="P136" s="20" t="str">
        <x:v>MCHS_I-65_ELEVATION</x:v>
      </x:c>
      <x:c r="Q136" s="20" t="str">
        <x:v>high</x:v>
      </x:c>
      <x:c r="R136" s="20" t="str">
        <x:v>TRUE</x:v>
      </x:c>
      <x:c r="S136" s="20" t="str">
        <x:v>Current official catalog reference elevation.</x:v>
      </x:c>
      <x:c r="T136" s="20" t="str">
        <x:v>verified</x:v>
      </x:c>
      <x:c r="U136" s="20" t="str">
        <x:v>2026-08-30</x:v>
      </x:c>
      <x:c r="V136" s="20" t="str">
        <x:v>2026-08-30</x:v>
      </x:c>
      <x:c r="W136" s="20" t="str">
        <x:v>MCHS catalog ID I-65; basin Dzhergez; hazard category IV; catalog type riegel.</x:v>
      </x:c>
    </x:row>
    <x:row r="137">
      <x:c r="A137" s="20" t="str">
        <x:v>KGLD-M0135</x:v>
      </x:c>
      <x:c r="B137" s="20" t="str">
        <x:v>KGLD-L0051</x:v>
      </x:c>
      <x:c r="C137" s="20" t="str">
        <x:v>ELEVATION_M</x:v>
      </x:c>
      <x:c r="D137" s="20" t="str">
        <x:v>3660</x:v>
      </x:c>
      <x:c r="E137" s="20" t="str"/>
      <x:c r="F137" s="20" t="str"/>
      <x:c r="G137" s="20" t="str">
        <x:v>m</x:v>
      </x:c>
      <x:c r="H137" s="20" t="str">
        <x:v>reported</x:v>
      </x:c>
      <x:c r="I137" s="20" t="str"/>
      <x:c r="J137" s="20" t="str"/>
      <x:c r="K137" s="20" t="str">
        <x:v>2026</x:v>
      </x:c>
      <x:c r="L137" s="20" t="str">
        <x:v>official outburst-hazard lake catalog / regional forecast</x:v>
      </x:c>
      <x:c r="M137" s="20" t="str">
        <x:v>KGLD-S0015</x:v>
      </x:c>
      <x:c r="N137" s="20" t="str">
        <x:v>Table 5.7</x:v>
      </x:c>
      <x:c r="O137" s="20" t="str">
        <x:v>direct</x:v>
      </x:c>
      <x:c r="P137" s="20" t="str">
        <x:v>MCHS_I-85_ELEVATION</x:v>
      </x:c>
      <x:c r="Q137" s="20" t="str">
        <x:v>high</x:v>
      </x:c>
      <x:c r="R137" s="20" t="str">
        <x:v>TRUE</x:v>
      </x:c>
      <x:c r="S137" s="20" t="str">
        <x:v>Current official catalog reference elevation.</x:v>
      </x:c>
      <x:c r="T137" s="20" t="str">
        <x:v>verified</x:v>
      </x:c>
      <x:c r="U137" s="20" t="str">
        <x:v>2026-08-30</x:v>
      </x:c>
      <x:c r="V137" s="20" t="str">
        <x:v>2026-08-30</x:v>
      </x:c>
      <x:c r="W137" s="20" t="str">
        <x:v>MCHS catalog ID I-85; basin Torgen-Ak-Suu; hazard category III; catalog type moraine.</x:v>
      </x:c>
    </x:row>
    <x:row r="138">
      <x:c r="A138" s="20" t="str">
        <x:v>KGLD-M0136</x:v>
      </x:c>
      <x:c r="B138" s="20" t="str">
        <x:v>KGLD-L0052</x:v>
      </x:c>
      <x:c r="C138" s="20" t="str">
        <x:v>ELEVATION_M</x:v>
      </x:c>
      <x:c r="D138" s="20" t="str">
        <x:v>3750</x:v>
      </x:c>
      <x:c r="E138" s="20" t="str"/>
      <x:c r="F138" s="20" t="str"/>
      <x:c r="G138" s="20" t="str">
        <x:v>m</x:v>
      </x:c>
      <x:c r="H138" s="20" t="str">
        <x:v>reported</x:v>
      </x:c>
      <x:c r="I138" s="20" t="str"/>
      <x:c r="J138" s="20" t="str"/>
      <x:c r="K138" s="20" t="str">
        <x:v>2026</x:v>
      </x:c>
      <x:c r="L138" s="20" t="str">
        <x:v>official outburst-hazard lake catalog / regional forecast</x:v>
      </x:c>
      <x:c r="M138" s="20" t="str">
        <x:v>KGLD-S0015</x:v>
      </x:c>
      <x:c r="N138" s="20" t="str">
        <x:v>Table 5.7</x:v>
      </x:c>
      <x:c r="O138" s="20" t="str">
        <x:v>direct</x:v>
      </x:c>
      <x:c r="P138" s="20" t="str">
        <x:v>MCHS_I-86_ELEVATION</x:v>
      </x:c>
      <x:c r="Q138" s="20" t="str">
        <x:v>high</x:v>
      </x:c>
      <x:c r="R138" s="20" t="str">
        <x:v>TRUE</x:v>
      </x:c>
      <x:c r="S138" s="20" t="str">
        <x:v>Current official catalog reference elevation.</x:v>
      </x:c>
      <x:c r="T138" s="20" t="str">
        <x:v>verified</x:v>
      </x:c>
      <x:c r="U138" s="20" t="str">
        <x:v>2026-08-30</x:v>
      </x:c>
      <x:c r="V138" s="20" t="str">
        <x:v>2026-08-30</x:v>
      </x:c>
      <x:c r="W138" s="20" t="str">
        <x:v>MCHS catalog ID I-86; basin Torgen-Ak-Suu; hazard category III; catalog type moraine_glacial.</x:v>
      </x:c>
    </x:row>
    <x:row r="139">
      <x:c r="A139" s="20" t="str">
        <x:v>KGLD-M0137</x:v>
      </x:c>
      <x:c r="B139" s="20" t="str">
        <x:v>KGLD-L0053</x:v>
      </x:c>
      <x:c r="C139" s="20" t="str">
        <x:v>ELEVATION_M</x:v>
      </x:c>
      <x:c r="D139" s="20" t="str">
        <x:v>3780</x:v>
      </x:c>
      <x:c r="E139" s="20" t="str"/>
      <x:c r="F139" s="20" t="str"/>
      <x:c r="G139" s="20" t="str">
        <x:v>m</x:v>
      </x:c>
      <x:c r="H139" s="20" t="str">
        <x:v>reported</x:v>
      </x:c>
      <x:c r="I139" s="20" t="str"/>
      <x:c r="J139" s="20" t="str"/>
      <x:c r="K139" s="20" t="str">
        <x:v>2026</x:v>
      </x:c>
      <x:c r="L139" s="20" t="str">
        <x:v>official outburst-hazard lake catalog / regional forecast</x:v>
      </x:c>
      <x:c r="M139" s="20" t="str">
        <x:v>KGLD-S0015</x:v>
      </x:c>
      <x:c r="N139" s="20" t="str">
        <x:v>Table 5.7</x:v>
      </x:c>
      <x:c r="O139" s="20" t="str">
        <x:v>direct</x:v>
      </x:c>
      <x:c r="P139" s="20" t="str">
        <x:v>MCHS_I-129_ELEVATION</x:v>
      </x:c>
      <x:c r="Q139" s="20" t="str">
        <x:v>high</x:v>
      </x:c>
      <x:c r="R139" s="20" t="str">
        <x:v>TRUE</x:v>
      </x:c>
      <x:c r="S139" s="20" t="str">
        <x:v>Current official catalog reference elevation.</x:v>
      </x:c>
      <x:c r="T139" s="20" t="str">
        <x:v>verified</x:v>
      </x:c>
      <x:c r="U139" s="20" t="str">
        <x:v>2026-08-30</x:v>
      </x:c>
      <x:c r="V139" s="20" t="str">
        <x:v>2026-08-30</x:v>
      </x:c>
      <x:c r="W139" s="20" t="str">
        <x:v>MCHS catalog ID I-129; basin Torgen-Ak-Suu; hazard category IV; catalog type riegel.</x:v>
      </x:c>
    </x:row>
    <x:row r="140">
      <x:c r="A140" s="20" t="str">
        <x:v>KGLD-M0138</x:v>
      </x:c>
      <x:c r="B140" s="20" t="str">
        <x:v>KGLD-L0054</x:v>
      </x:c>
      <x:c r="C140" s="20" t="str">
        <x:v>ELEVATION_M</x:v>
      </x:c>
      <x:c r="D140" s="20" t="str">
        <x:v>3180</x:v>
      </x:c>
      <x:c r="E140" s="20" t="str"/>
      <x:c r="F140" s="20" t="str"/>
      <x:c r="G140" s="20" t="str">
        <x:v>m</x:v>
      </x:c>
      <x:c r="H140" s="20" t="str">
        <x:v>reported</x:v>
      </x:c>
      <x:c r="I140" s="20" t="str"/>
      <x:c r="J140" s="20" t="str"/>
      <x:c r="K140" s="20" t="str">
        <x:v>2026</x:v>
      </x:c>
      <x:c r="L140" s="20" t="str">
        <x:v>official outburst-hazard lake catalog / regional forecast</x:v>
      </x:c>
      <x:c r="M140" s="20" t="str">
        <x:v>KGLD-S0015</x:v>
      </x:c>
      <x:c r="N140" s="20" t="str">
        <x:v>Table 5.7</x:v>
      </x:c>
      <x:c r="O140" s="20" t="str">
        <x:v>direct</x:v>
      </x:c>
      <x:c r="P140" s="20" t="str">
        <x:v>MCHS_I-103_ELEVATION</x:v>
      </x:c>
      <x:c r="Q140" s="20" t="str">
        <x:v>high</x:v>
      </x:c>
      <x:c r="R140" s="20" t="str">
        <x:v>TRUE</x:v>
      </x:c>
      <x:c r="S140" s="20" t="str">
        <x:v>Current official catalog reference elevation.</x:v>
      </x:c>
      <x:c r="T140" s="20" t="str">
        <x:v>verified</x:v>
      </x:c>
      <x:c r="U140" s="20" t="str">
        <x:v>2026-08-30</x:v>
      </x:c>
      <x:c r="V140" s="20" t="str">
        <x:v>2026-08-30</x:v>
      </x:c>
      <x:c r="W140" s="20" t="str">
        <x:v>MCHS catalog ID I-103; basin Jyrgalan; hazard category IV; catalog type moraine.</x:v>
      </x:c>
    </x:row>
    <x:row r="141">
      <x:c r="A141" s="20" t="str">
        <x:v>KGLD-M0139</x:v>
      </x:c>
      <x:c r="B141" s="20" t="str">
        <x:v>KGLD-L0055</x:v>
      </x:c>
      <x:c r="C141" s="20" t="str">
        <x:v>ELEVATION_M</x:v>
      </x:c>
      <x:c r="D141" s="20" t="str">
        <x:v>3480</x:v>
      </x:c>
      <x:c r="E141" s="20" t="str"/>
      <x:c r="F141" s="20" t="str"/>
      <x:c r="G141" s="20" t="str">
        <x:v>m</x:v>
      </x:c>
      <x:c r="H141" s="20" t="str">
        <x:v>reported</x:v>
      </x:c>
      <x:c r="I141" s="20" t="str"/>
      <x:c r="J141" s="20" t="str"/>
      <x:c r="K141" s="20" t="str">
        <x:v>2026</x:v>
      </x:c>
      <x:c r="L141" s="20" t="str">
        <x:v>official outburst-hazard lake catalog / regional forecast</x:v>
      </x:c>
      <x:c r="M141" s="20" t="str">
        <x:v>KGLD-S0015</x:v>
      </x:c>
      <x:c r="N141" s="20" t="str">
        <x:v>Table 5.7</x:v>
      </x:c>
      <x:c r="O141" s="20" t="str">
        <x:v>direct</x:v>
      </x:c>
      <x:c r="P141" s="20" t="str">
        <x:v>MCHS_I-138_ELEVATION</x:v>
      </x:c>
      <x:c r="Q141" s="20" t="str">
        <x:v>high</x:v>
      </x:c>
      <x:c r="R141" s="20" t="str">
        <x:v>TRUE</x:v>
      </x:c>
      <x:c r="S141" s="20" t="str">
        <x:v>Current official catalog reference elevation.</x:v>
      </x:c>
      <x:c r="T141" s="20" t="str">
        <x:v>verified</x:v>
      </x:c>
      <x:c r="U141" s="20" t="str">
        <x:v>2026-08-30</x:v>
      </x:c>
      <x:c r="V141" s="20" t="str">
        <x:v>2026-08-30</x:v>
      </x:c>
      <x:c r="W141" s="20" t="str">
        <x:v>MCHS catalog ID I-138; basin Jyrgalan; hazard category IV; catalog type riegel.</x:v>
      </x:c>
    </x:row>
    <x:row r="142">
      <x:c r="A142" s="20" t="str">
        <x:v>KGLD-M0140</x:v>
      </x:c>
      <x:c r="B142" s="20" t="str">
        <x:v>KGLD-L0056</x:v>
      </x:c>
      <x:c r="C142" s="20" t="str">
        <x:v>ELEVATION_M</x:v>
      </x:c>
      <x:c r="D142" s="20" t="str">
        <x:v>3833</x:v>
      </x:c>
      <x:c r="E142" s="20" t="str"/>
      <x:c r="F142" s="20" t="str"/>
      <x:c r="G142" s="20" t="str">
        <x:v>m</x:v>
      </x:c>
      <x:c r="H142" s="20" t="str">
        <x:v>reported</x:v>
      </x:c>
      <x:c r="I142" s="20" t="str"/>
      <x:c r="J142" s="20" t="str"/>
      <x:c r="K142" s="20" t="str">
        <x:v>2026</x:v>
      </x:c>
      <x:c r="L142" s="20" t="str">
        <x:v>official outburst-hazard lake catalog / regional forecast</x:v>
      </x:c>
      <x:c r="M142" s="20" t="str">
        <x:v>KGLD-S0015</x:v>
      </x:c>
      <x:c r="N142" s="20" t="str">
        <x:v>Table 5.7</x:v>
      </x:c>
      <x:c r="O142" s="20" t="str">
        <x:v>direct</x:v>
      </x:c>
      <x:c r="P142" s="20" t="str">
        <x:v>MCHS_I-105_ELEVATION</x:v>
      </x:c>
      <x:c r="Q142" s="20" t="str">
        <x:v>high</x:v>
      </x:c>
      <x:c r="R142" s="20" t="str">
        <x:v>TRUE</x:v>
      </x:c>
      <x:c r="S142" s="20" t="str">
        <x:v>Current official catalog reference elevation.</x:v>
      </x:c>
      <x:c r="T142" s="20" t="str">
        <x:v>verified</x:v>
      </x:c>
      <x:c r="U142" s="20" t="str">
        <x:v>2026-08-30</x:v>
      </x:c>
      <x:c r="V142" s="20" t="str">
        <x:v>2026-08-30</x:v>
      </x:c>
      <x:c r="W142" s="20" t="str">
        <x:v>MCHS catalog ID I-105; basin Tyup; hazard category IV; catalog type riegel.</x:v>
      </x:c>
    </x:row>
    <x:row r="143">
      <x:c r="A143" s="20" t="str">
        <x:v>KGLD-M0141</x:v>
      </x:c>
      <x:c r="B143" s="20" t="str">
        <x:v>KGLD-L0057</x:v>
      </x:c>
      <x:c r="C143" s="20" t="str">
        <x:v>ELEVATION_M</x:v>
      </x:c>
      <x:c r="D143" s="20" t="str">
        <x:v>3873</x:v>
      </x:c>
      <x:c r="E143" s="20" t="str"/>
      <x:c r="F143" s="20" t="str"/>
      <x:c r="G143" s="20" t="str">
        <x:v>m</x:v>
      </x:c>
      <x:c r="H143" s="20" t="str">
        <x:v>reported</x:v>
      </x:c>
      <x:c r="I143" s="20" t="str"/>
      <x:c r="J143" s="20" t="str"/>
      <x:c r="K143" s="20" t="str">
        <x:v>2026</x:v>
      </x:c>
      <x:c r="L143" s="20" t="str">
        <x:v>official outburst-hazard lake catalog / regional forecast</x:v>
      </x:c>
      <x:c r="M143" s="20" t="str">
        <x:v>KGLD-S0015</x:v>
      </x:c>
      <x:c r="N143" s="20" t="str">
        <x:v>Table 5.7</x:v>
      </x:c>
      <x:c r="O143" s="20" t="str">
        <x:v>direct</x:v>
      </x:c>
      <x:c r="P143" s="20" t="str">
        <x:v>MCHS_I-104_ELEVATION</x:v>
      </x:c>
      <x:c r="Q143" s="20" t="str">
        <x:v>high</x:v>
      </x:c>
      <x:c r="R143" s="20" t="str">
        <x:v>TRUE</x:v>
      </x:c>
      <x:c r="S143" s="20" t="str">
        <x:v>Current official catalog reference elevation.</x:v>
      </x:c>
      <x:c r="T143" s="20" t="str">
        <x:v>verified</x:v>
      </x:c>
      <x:c r="U143" s="20" t="str">
        <x:v>2026-08-30</x:v>
      </x:c>
      <x:c r="V143" s="20" t="str">
        <x:v>2026-08-30</x:v>
      </x:c>
      <x:c r="W143" s="20" t="str">
        <x:v>MCHS catalog ID I-104; basin Tyup; hazard category IV; catalog type riegel.</x:v>
      </x:c>
    </x:row>
    <x:row r="144">
      <x:c r="A144" s="20" t="str">
        <x:v>KGLD-M0142</x:v>
      </x:c>
      <x:c r="B144" s="20" t="str">
        <x:v>KGLD-L0058</x:v>
      </x:c>
      <x:c r="C144" s="20" t="str">
        <x:v>ELEVATION_M</x:v>
      </x:c>
      <x:c r="D144" s="20" t="str">
        <x:v>3360</x:v>
      </x:c>
      <x:c r="E144" s="20" t="str"/>
      <x:c r="F144" s="20" t="str"/>
      <x:c r="G144" s="20" t="str">
        <x:v>m</x:v>
      </x:c>
      <x:c r="H144" s="20" t="str">
        <x:v>reported</x:v>
      </x:c>
      <x:c r="I144" s="20" t="str"/>
      <x:c r="J144" s="20" t="str"/>
      <x:c r="K144" s="20" t="str">
        <x:v>2026</x:v>
      </x:c>
      <x:c r="L144" s="20" t="str">
        <x:v>official outburst-hazard lake catalog / regional forecast</x:v>
      </x:c>
      <x:c r="M144" s="20" t="str">
        <x:v>KGLD-S0015</x:v>
      </x:c>
      <x:c r="N144" s="20" t="str">
        <x:v>Table 5.7</x:v>
      </x:c>
      <x:c r="O144" s="20" t="str">
        <x:v>direct</x:v>
      </x:c>
      <x:c r="P144" s="20" t="str">
        <x:v>MCHS_I-120_ELEVATION</x:v>
      </x:c>
      <x:c r="Q144" s="20" t="str">
        <x:v>high</x:v>
      </x:c>
      <x:c r="R144" s="20" t="str">
        <x:v>TRUE</x:v>
      </x:c>
      <x:c r="S144" s="20" t="str">
        <x:v>Current official catalog reference elevation.</x:v>
      </x:c>
      <x:c r="T144" s="20" t="str">
        <x:v>verified</x:v>
      </x:c>
      <x:c r="U144" s="20" t="str">
        <x:v>2026-08-30</x:v>
      </x:c>
      <x:c r="V144" s="20" t="str">
        <x:v>2026-08-30</x:v>
      </x:c>
      <x:c r="W144" s="20" t="str">
        <x:v>MCHS catalog ID I-120; basin Tyup; hazard category IV; catalog type moraine.</x:v>
      </x:c>
    </x:row>
    <x:row r="145">
      <x:c r="A145" s="20" t="str">
        <x:v>KGLD-M0143</x:v>
      </x:c>
      <x:c r="B145" s="20" t="str">
        <x:v>KGLD-L0059</x:v>
      </x:c>
      <x:c r="C145" s="20" t="str">
        <x:v>ELEVATION_M</x:v>
      </x:c>
      <x:c r="D145" s="20" t="str">
        <x:v>3360</x:v>
      </x:c>
      <x:c r="E145" s="20" t="str"/>
      <x:c r="F145" s="20" t="str"/>
      <x:c r="G145" s="20" t="str">
        <x:v>m</x:v>
      </x:c>
      <x:c r="H145" s="20" t="str">
        <x:v>reported</x:v>
      </x:c>
      <x:c r="I145" s="20" t="str"/>
      <x:c r="J145" s="20" t="str"/>
      <x:c r="K145" s="20" t="str">
        <x:v>2026</x:v>
      </x:c>
      <x:c r="L145" s="20" t="str">
        <x:v>official outburst-hazard lake catalog / regional forecast</x:v>
      </x:c>
      <x:c r="M145" s="20" t="str">
        <x:v>KGLD-S0015</x:v>
      </x:c>
      <x:c r="N145" s="20" t="str">
        <x:v>Table 5.7</x:v>
      </x:c>
      <x:c r="O145" s="20" t="str">
        <x:v>direct</x:v>
      </x:c>
      <x:c r="P145" s="20" t="str">
        <x:v>MCHS_I-121_ELEVATION</x:v>
      </x:c>
      <x:c r="Q145" s="20" t="str">
        <x:v>high</x:v>
      </x:c>
      <x:c r="R145" s="20" t="str">
        <x:v>TRUE</x:v>
      </x:c>
      <x:c r="S145" s="20" t="str">
        <x:v>Current official catalog reference elevation.</x:v>
      </x:c>
      <x:c r="T145" s="20" t="str">
        <x:v>verified</x:v>
      </x:c>
      <x:c r="U145" s="20" t="str">
        <x:v>2026-08-30</x:v>
      </x:c>
      <x:c r="V145" s="20" t="str">
        <x:v>2026-08-30</x:v>
      </x:c>
      <x:c r="W145" s="20" t="str">
        <x:v>MCHS catalog ID I-121; basin Tyup; hazard category IV; catalog type moraine.</x:v>
      </x:c>
    </x:row>
    <x:row r="146">
      <x:c r="A146" s="20" t="str">
        <x:v>KGLD-M0144</x:v>
      </x:c>
      <x:c r="B146" s="20" t="str">
        <x:v>KGLD-L0060</x:v>
      </x:c>
      <x:c r="C146" s="20" t="str">
        <x:v>ELEVATION_M</x:v>
      </x:c>
      <x:c r="D146" s="20" t="str">
        <x:v>3480</x:v>
      </x:c>
      <x:c r="E146" s="20" t="str"/>
      <x:c r="F146" s="20" t="str"/>
      <x:c r="G146" s="20" t="str">
        <x:v>m</x:v>
      </x:c>
      <x:c r="H146" s="20" t="str">
        <x:v>reported</x:v>
      </x:c>
      <x:c r="I146" s="20" t="str"/>
      <x:c r="J146" s="20" t="str"/>
      <x:c r="K146" s="20" t="str">
        <x:v>2026</x:v>
      </x:c>
      <x:c r="L146" s="20" t="str">
        <x:v>official outburst-hazard lake catalog / regional forecast</x:v>
      </x:c>
      <x:c r="M146" s="20" t="str">
        <x:v>KGLD-S0015</x:v>
      </x:c>
      <x:c r="N146" s="20" t="str">
        <x:v>Table 5.7</x:v>
      </x:c>
      <x:c r="O146" s="20" t="str">
        <x:v>direct</x:v>
      </x:c>
      <x:c r="P146" s="20" t="str">
        <x:v>MCHS_I-122_ELEVATION</x:v>
      </x:c>
      <x:c r="Q146" s="20" t="str">
        <x:v>high</x:v>
      </x:c>
      <x:c r="R146" s="20" t="str">
        <x:v>TRUE</x:v>
      </x:c>
      <x:c r="S146" s="20" t="str">
        <x:v>Current official catalog reference elevation.</x:v>
      </x:c>
      <x:c r="T146" s="20" t="str">
        <x:v>verified</x:v>
      </x:c>
      <x:c r="U146" s="20" t="str">
        <x:v>2026-08-30</x:v>
      </x:c>
      <x:c r="V146" s="20" t="str">
        <x:v>2026-08-30</x:v>
      </x:c>
      <x:c r="W146" s="20" t="str">
        <x:v>MCHS catalog ID I-122; basin Tyup; hazard category IV; catalog type moraine.</x:v>
      </x:c>
    </x:row>
    <x:row r="147">
      <x:c r="A147" s="20" t="str">
        <x:v>KGLD-M0145</x:v>
      </x:c>
      <x:c r="B147" s="20" t="str">
        <x:v>KGLD-L0061</x:v>
      </x:c>
      <x:c r="C147" s="20" t="str">
        <x:v>ELEVATION_M</x:v>
      </x:c>
      <x:c r="D147" s="20" t="str">
        <x:v>3450</x:v>
      </x:c>
      <x:c r="E147" s="20" t="str"/>
      <x:c r="F147" s="20" t="str"/>
      <x:c r="G147" s="20" t="str">
        <x:v>m</x:v>
      </x:c>
      <x:c r="H147" s="20" t="str">
        <x:v>reported</x:v>
      </x:c>
      <x:c r="I147" s="20" t="str"/>
      <x:c r="J147" s="20" t="str"/>
      <x:c r="K147" s="20" t="str">
        <x:v>2026</x:v>
      </x:c>
      <x:c r="L147" s="20" t="str">
        <x:v>official outburst-hazard lake catalog / regional forecast</x:v>
      </x:c>
      <x:c r="M147" s="20" t="str">
        <x:v>KGLD-S0015</x:v>
      </x:c>
      <x:c r="N147" s="20" t="str">
        <x:v>Table 5.7</x:v>
      </x:c>
      <x:c r="O147" s="20" t="str">
        <x:v>direct</x:v>
      </x:c>
      <x:c r="P147" s="20" t="str">
        <x:v>MCHS_I-123_ELEVATION</x:v>
      </x:c>
      <x:c r="Q147" s="20" t="str">
        <x:v>high</x:v>
      </x:c>
      <x:c r="R147" s="20" t="str">
        <x:v>TRUE</x:v>
      </x:c>
      <x:c r="S147" s="20" t="str">
        <x:v>Current official catalog reference elevation.</x:v>
      </x:c>
      <x:c r="T147" s="20" t="str">
        <x:v>verified</x:v>
      </x:c>
      <x:c r="U147" s="20" t="str">
        <x:v>2026-08-30</x:v>
      </x:c>
      <x:c r="V147" s="20" t="str">
        <x:v>2026-08-30</x:v>
      </x:c>
      <x:c r="W147" s="20" t="str">
        <x:v>MCHS catalog ID I-123; basin Tyup; hazard category IV; catalog type moraine.</x:v>
      </x:c>
    </x:row>
    <x:row r="148">
      <x:c r="A148" s="20" t="str">
        <x:v>KGLD-M0146</x:v>
      </x:c>
      <x:c r="B148" s="20" t="str">
        <x:v>KGLD-L0062</x:v>
      </x:c>
      <x:c r="C148" s="20" t="str">
        <x:v>ELEVATION_M</x:v>
      </x:c>
      <x:c r="D148" s="20" t="str">
        <x:v>3850</x:v>
      </x:c>
      <x:c r="E148" s="20" t="str"/>
      <x:c r="F148" s="20" t="str"/>
      <x:c r="G148" s="20" t="str">
        <x:v>m</x:v>
      </x:c>
      <x:c r="H148" s="20" t="str">
        <x:v>reported</x:v>
      </x:c>
      <x:c r="I148" s="20" t="str"/>
      <x:c r="J148" s="20" t="str"/>
      <x:c r="K148" s="20" t="str">
        <x:v>2026</x:v>
      </x:c>
      <x:c r="L148" s="20" t="str">
        <x:v>official outburst-hazard lake catalog / regional forecast</x:v>
      </x:c>
      <x:c r="M148" s="20" t="str">
        <x:v>KGLD-S0015</x:v>
      </x:c>
      <x:c r="N148" s="20" t="str">
        <x:v>Table 5.7</x:v>
      </x:c>
      <x:c r="O148" s="20" t="str">
        <x:v>direct</x:v>
      </x:c>
      <x:c r="P148" s="20" t="str">
        <x:v>MCHS_I-130_ELEVATION</x:v>
      </x:c>
      <x:c r="Q148" s="20" t="str">
        <x:v>high</x:v>
      </x:c>
      <x:c r="R148" s="20" t="str">
        <x:v>TRUE</x:v>
      </x:c>
      <x:c r="S148" s="20" t="str">
        <x:v>Current official catalog reference elevation.</x:v>
      </x:c>
      <x:c r="T148" s="20" t="str">
        <x:v>verified</x:v>
      </x:c>
      <x:c r="U148" s="20" t="str">
        <x:v>2026-08-30</x:v>
      </x:c>
      <x:c r="V148" s="20" t="str">
        <x:v>2026-08-30</x:v>
      </x:c>
      <x:c r="W148" s="20" t="str">
        <x:v>MCHS catalog ID I-130; basin Tyup; hazard category IV; catalog type riegel.</x:v>
      </x:c>
    </x:row>
    <x:row r="149">
      <x:c r="A149" s="20" t="str">
        <x:v>KGLD-M0147</x:v>
      </x:c>
      <x:c r="B149" s="20" t="str">
        <x:v>KGLD-L0063</x:v>
      </x:c>
      <x:c r="C149" s="20" t="str">
        <x:v>ELEVATION_M</x:v>
      </x:c>
      <x:c r="D149" s="20" t="str">
        <x:v>3730</x:v>
      </x:c>
      <x:c r="E149" s="20" t="str"/>
      <x:c r="F149" s="20" t="str"/>
      <x:c r="G149" s="20" t="str">
        <x:v>m</x:v>
      </x:c>
      <x:c r="H149" s="20" t="str">
        <x:v>reported</x:v>
      </x:c>
      <x:c r="I149" s="20" t="str"/>
      <x:c r="J149" s="20" t="str"/>
      <x:c r="K149" s="20" t="str">
        <x:v>2025</x:v>
      </x:c>
      <x:c r="L149" s="20" t="str">
        <x:v>official indexed outburst-hazard lake table</x:v>
      </x:c>
      <x:c r="M149" s="20" t="str">
        <x:v>KGLD-S0016</x:v>
      </x:c>
      <x:c r="N149" s="20" t="str">
        <x:v>Forecast table: possible activation of outburst-hazardous lakes</x:v>
      </x:c>
      <x:c r="O149" s="20" t="str">
        <x:v>direct</x:v>
      </x:c>
      <x:c r="P149" s="20" t="str">
        <x:v>MCHS_N-20_ELEVATION</x:v>
      </x:c>
      <x:c r="Q149" s="20" t="str">
        <x:v>high</x:v>
      </x:c>
      <x:c r="R149" s="20" t="str">
        <x:v>TRUE</x:v>
      </x:c>
      <x:c r="S149" s="20" t="str">
        <x:v>Only current official-catalog elevation in KGLD; direct PDF recheck required before public v1.0.</x:v>
      </x:c>
      <x:c r="T149" s="20" t="str">
        <x:v>verified</x:v>
      </x:c>
      <x:c r="U149" s="20" t="str">
        <x:v>2026-08-30</x:v>
      </x:c>
      <x:c r="V149" s="20" t="str">
        <x:v>2026-08-30</x:v>
      </x:c>
      <x:c r="W149" s="20" t="str">
        <x:v>MCHS catalog ID N-20; indexed official table; basin Kel-Ukek; hazard category I.</x:v>
      </x:c>
    </x:row>
    <x:row r="150">
      <x:c r="A150" s="20" t="str">
        <x:v>KGLD-M0148</x:v>
      </x:c>
      <x:c r="B150" s="20" t="str">
        <x:v>KGLD-L0064</x:v>
      </x:c>
      <x:c r="C150" s="20" t="str">
        <x:v>ELEVATION_M</x:v>
      </x:c>
      <x:c r="D150" s="20" t="str">
        <x:v>3680</x:v>
      </x:c>
      <x:c r="E150" s="20" t="str"/>
      <x:c r="F150" s="20" t="str"/>
      <x:c r="G150" s="20" t="str">
        <x:v>m</x:v>
      </x:c>
      <x:c r="H150" s="20" t="str">
        <x:v>reported</x:v>
      </x:c>
      <x:c r="I150" s="20" t="str"/>
      <x:c r="J150" s="20" t="str"/>
      <x:c r="K150" s="20" t="str">
        <x:v>2025</x:v>
      </x:c>
      <x:c r="L150" s="20" t="str">
        <x:v>official indexed outburst-hazard lake table</x:v>
      </x:c>
      <x:c r="M150" s="20" t="str">
        <x:v>KGLD-S0016</x:v>
      </x:c>
      <x:c r="N150" s="20" t="str">
        <x:v>Forecast table: possible activation of outburst-hazardous lakes</x:v>
      </x:c>
      <x:c r="O150" s="20" t="str">
        <x:v>direct</x:v>
      </x:c>
      <x:c r="P150" s="20" t="str">
        <x:v>MCHS_N-18_ELEVATION</x:v>
      </x:c>
      <x:c r="Q150" s="20" t="str">
        <x:v>high</x:v>
      </x:c>
      <x:c r="R150" s="20" t="str">
        <x:v>TRUE</x:v>
      </x:c>
      <x:c r="S150" s="20" t="str">
        <x:v>Only current official-catalog elevation in KGLD; direct PDF recheck required before public v1.0.</x:v>
      </x:c>
      <x:c r="T150" s="20" t="str">
        <x:v>verified</x:v>
      </x:c>
      <x:c r="U150" s="20" t="str">
        <x:v>2026-08-30</x:v>
      </x:c>
      <x:c r="V150" s="20" t="str">
        <x:v>2026-08-30</x:v>
      </x:c>
      <x:c r="W150" s="20" t="str">
        <x:v>MCHS catalog ID N-18; indexed official table; basin Karakum–Kel-Ukök; hazard category II.</x:v>
      </x:c>
    </x:row>
    <x:row r="151">
      <x:c r="A151" s="20" t="str">
        <x:v>KGLD-M0149</x:v>
      </x:c>
      <x:c r="B151" s="20" t="str">
        <x:v>KGLD-L0064</x:v>
      </x:c>
      <x:c r="C151" s="20" t="str">
        <x:v>VOLUME_KM3</x:v>
      </x:c>
      <x:c r="D151" s="20" t="str">
        <x:v>0.000100</x:v>
      </x:c>
      <x:c r="E151" s="20" t="str"/>
      <x:c r="F151" s="20" t="str"/>
      <x:c r="G151" s="20" t="str">
        <x:v>km3</x:v>
      </x:c>
      <x:c r="H151" s="20" t="str">
        <x:v>derived</x:v>
      </x:c>
      <x:c r="I151" s="20" t="str"/>
      <x:c r="J151" s="20" t="str"/>
      <x:c r="K151" s="20" t="str">
        <x:v>2025</x:v>
      </x:c>
      <x:c r="L151" s="20" t="str">
        <x:v>official catalog volume; unit conversion</x:v>
      </x:c>
      <x:c r="M151" s="20" t="str">
        <x:v>KGLD-S0016</x:v>
      </x:c>
      <x:c r="N151" s="20" t="str">
        <x:v>Forecast table: volume (thousand m³)</x:v>
      </x:c>
      <x:c r="O151" s="20" t="str">
        <x:v>direct</x:v>
      </x:c>
      <x:c r="P151" s="20" t="str">
        <x:v>MCHS_N-18_VOLUME</x:v>
      </x:c>
      <x:c r="Q151" s="20" t="str">
        <x:v>high</x:v>
      </x:c>
      <x:c r="R151" s="20" t="str">
        <x:v>TRUE</x:v>
      </x:c>
      <x:c r="S151" s="20" t="str">
        <x:v>Only source-located catalog volume in current build.</x:v>
      </x:c>
      <x:c r="T151" s="20" t="str">
        <x:v>verified</x:v>
      </x:c>
      <x:c r="U151" s="20" t="str">
        <x:v>2026-08-30</x:v>
      </x:c>
      <x:c r="V151" s="20" t="str">
        <x:v>2026-08-30</x:v>
      </x:c>
      <x:c r="W151" s="20" t="str">
        <x:v>Source reports 100 thousand m³; converted to 0.000100 km³. Direct MCHS table verified on 2026-08-30.</x:v>
      </x:c>
    </x:row>
    <x:row r="152">
      <x:c r="A152" s="20" t="str">
        <x:v>KGLD-M0150</x:v>
      </x:c>
      <x:c r="B152" s="20" t="str">
        <x:v>KGLD-L0065</x:v>
      </x:c>
      <x:c r="C152" s="20" t="str">
        <x:v>ELEVATION_M</x:v>
      </x:c>
      <x:c r="D152" s="20" t="str">
        <x:v>3590</x:v>
      </x:c>
      <x:c r="E152" s="20" t="str"/>
      <x:c r="F152" s="20" t="str"/>
      <x:c r="G152" s="20" t="str">
        <x:v>m</x:v>
      </x:c>
      <x:c r="H152" s="20" t="str">
        <x:v>reported</x:v>
      </x:c>
      <x:c r="I152" s="20" t="str"/>
      <x:c r="J152" s="20" t="str"/>
      <x:c r="K152" s="20" t="str">
        <x:v>2025</x:v>
      </x:c>
      <x:c r="L152" s="20" t="str">
        <x:v>official indexed outburst-hazard lake table</x:v>
      </x:c>
      <x:c r="M152" s="20" t="str">
        <x:v>KGLD-S0016</x:v>
      </x:c>
      <x:c r="N152" s="20" t="str">
        <x:v>Forecast table: possible activation of outburst-hazardous lakes</x:v>
      </x:c>
      <x:c r="O152" s="20" t="str">
        <x:v>direct</x:v>
      </x:c>
      <x:c r="P152" s="20" t="str">
        <x:v>MCHS_N-6_ELEVATION</x:v>
      </x:c>
      <x:c r="Q152" s="20" t="str">
        <x:v>high</x:v>
      </x:c>
      <x:c r="R152" s="20" t="str">
        <x:v>TRUE</x:v>
      </x:c>
      <x:c r="S152" s="20" t="str">
        <x:v>Only current official-catalog elevation in KGLD; direct PDF recheck required before public v1.0.</x:v>
      </x:c>
      <x:c r="T152" s="20" t="str">
        <x:v>verified</x:v>
      </x:c>
      <x:c r="U152" s="20" t="str">
        <x:v>2026-08-30</x:v>
      </x:c>
      <x:c r="V152" s="20" t="str">
        <x:v>2026-08-30</x:v>
      </x:c>
      <x:c r="W152" s="20" t="str">
        <x:v>MCHS catalog ID N-6; indexed official table; basin Karakum–Kel-Ukök; hazard category II.</x:v>
      </x:c>
    </x:row>
    <x:row r="153">
      <x:c r="A153" s="20" t="str">
        <x:v>KGLD-M0151</x:v>
      </x:c>
      <x:c r="B153" s="20" t="str">
        <x:v>KGLD-L0065</x:v>
      </x:c>
      <x:c r="C153" s="20" t="str">
        <x:v>VOLUME_KM3</x:v>
      </x:c>
      <x:c r="D153" s="20" t="str">
        <x:v>0.000250</x:v>
      </x:c>
      <x:c r="E153" s="20" t="str"/>
      <x:c r="F153" s="20" t="str"/>
      <x:c r="G153" s="20" t="str">
        <x:v>km3</x:v>
      </x:c>
      <x:c r="H153" s="20" t="str">
        <x:v>derived</x:v>
      </x:c>
      <x:c r="I153" s="20" t="str"/>
      <x:c r="J153" s="20" t="str"/>
      <x:c r="K153" s="20" t="str">
        <x:v>2025</x:v>
      </x:c>
      <x:c r="L153" s="20" t="str">
        <x:v>official catalog volume; unit conversion</x:v>
      </x:c>
      <x:c r="M153" s="20" t="str">
        <x:v>KGLD-S0016</x:v>
      </x:c>
      <x:c r="N153" s="20" t="str">
        <x:v>Forecast table: volume (thousand m³)</x:v>
      </x:c>
      <x:c r="O153" s="20" t="str">
        <x:v>direct</x:v>
      </x:c>
      <x:c r="P153" s="20" t="str">
        <x:v>MCHS_N-6_VOLUME</x:v>
      </x:c>
      <x:c r="Q153" s="20" t="str">
        <x:v>high</x:v>
      </x:c>
      <x:c r="R153" s="20" t="str">
        <x:v>TRUE</x:v>
      </x:c>
      <x:c r="S153" s="20" t="str">
        <x:v>Only source-located catalog volume in current build.</x:v>
      </x:c>
      <x:c r="T153" s="20" t="str">
        <x:v>verified</x:v>
      </x:c>
      <x:c r="U153" s="20" t="str">
        <x:v>2026-08-30</x:v>
      </x:c>
      <x:c r="V153" s="20" t="str">
        <x:v>2026-08-30</x:v>
      </x:c>
      <x:c r="W153" s="20" t="str">
        <x:v>Source reports 250 thousand m³; converted to 0.000250 km³. Direct MCHS table verified on 2026-08-30.</x:v>
      </x:c>
    </x:row>
    <x:row r="154">
      <x:c r="A154" s="20" t="str">
        <x:v>KGLD-M0152</x:v>
      </x:c>
      <x:c r="B154" s="20" t="str">
        <x:v>KGLD-L0066</x:v>
      </x:c>
      <x:c r="C154" s="20" t="str">
        <x:v>ELEVATION_M</x:v>
      </x:c>
      <x:c r="D154" s="20" t="str">
        <x:v>3704</x:v>
      </x:c>
      <x:c r="E154" s="20" t="str"/>
      <x:c r="F154" s="20" t="str"/>
      <x:c r="G154" s="20" t="str">
        <x:v>m</x:v>
      </x:c>
      <x:c r="H154" s="20" t="str">
        <x:v>reported</x:v>
      </x:c>
      <x:c r="I154" s="20" t="str"/>
      <x:c r="J154" s="20" t="str"/>
      <x:c r="K154" s="20" t="str">
        <x:v>2025</x:v>
      </x:c>
      <x:c r="L154" s="20" t="str">
        <x:v>official indexed outburst-hazard lake table</x:v>
      </x:c>
      <x:c r="M154" s="20" t="str">
        <x:v>KGLD-S0016</x:v>
      </x:c>
      <x:c r="N154" s="20" t="str">
        <x:v>Forecast table: possible activation of outburst-hazardous lakes</x:v>
      </x:c>
      <x:c r="O154" s="20" t="str">
        <x:v>direct</x:v>
      </x:c>
      <x:c r="P154" s="20" t="str">
        <x:v>MCHS_N-14_ELEVATION</x:v>
      </x:c>
      <x:c r="Q154" s="20" t="str">
        <x:v>high</x:v>
      </x:c>
      <x:c r="R154" s="20" t="str">
        <x:v>TRUE</x:v>
      </x:c>
      <x:c r="S154" s="20" t="str">
        <x:v>Only current official-catalog elevation in KGLD; direct PDF recheck required before public v1.0.</x:v>
      </x:c>
      <x:c r="T154" s="20" t="str">
        <x:v>verified</x:v>
      </x:c>
      <x:c r="U154" s="20" t="str">
        <x:v>2026-08-30</x:v>
      </x:c>
      <x:c r="V154" s="20" t="str">
        <x:v>2026-08-30</x:v>
      </x:c>
      <x:c r="W154" s="20" t="str">
        <x:v>MCHS catalog ID N-14; indexed official table; basin Buzilgan-Suu–Shamsy; hazard category II.</x:v>
      </x:c>
    </x:row>
    <x:row r="155">
      <x:c r="A155" s="20" t="str">
        <x:v>KGLD-M0153</x:v>
      </x:c>
      <x:c r="B155" s="20" t="str">
        <x:v>KGLD-L0066</x:v>
      </x:c>
      <x:c r="C155" s="20" t="str">
        <x:v>VOLUME_KM3</x:v>
      </x:c>
      <x:c r="D155" s="20" t="str">
        <x:v>0.000100</x:v>
      </x:c>
      <x:c r="E155" s="20" t="str"/>
      <x:c r="F155" s="20" t="str"/>
      <x:c r="G155" s="20" t="str">
        <x:v>km3</x:v>
      </x:c>
      <x:c r="H155" s="20" t="str">
        <x:v>derived</x:v>
      </x:c>
      <x:c r="I155" s="20" t="str"/>
      <x:c r="J155" s="20" t="str"/>
      <x:c r="K155" s="20" t="str">
        <x:v>2025</x:v>
      </x:c>
      <x:c r="L155" s="20" t="str">
        <x:v>official catalog volume; unit conversion</x:v>
      </x:c>
      <x:c r="M155" s="20" t="str">
        <x:v>KGLD-S0016</x:v>
      </x:c>
      <x:c r="N155" s="20" t="str">
        <x:v>Forecast table: volume (thousand m³)</x:v>
      </x:c>
      <x:c r="O155" s="20" t="str">
        <x:v>direct</x:v>
      </x:c>
      <x:c r="P155" s="20" t="str">
        <x:v>MCHS_N-14_VOLUME</x:v>
      </x:c>
      <x:c r="Q155" s="20" t="str">
        <x:v>high</x:v>
      </x:c>
      <x:c r="R155" s="20" t="str">
        <x:v>TRUE</x:v>
      </x:c>
      <x:c r="S155" s="20" t="str">
        <x:v>Only source-located catalog volume in current build.</x:v>
      </x:c>
      <x:c r="T155" s="20" t="str">
        <x:v>verified</x:v>
      </x:c>
      <x:c r="U155" s="20" t="str">
        <x:v>2026-08-30</x:v>
      </x:c>
      <x:c r="V155" s="20" t="str">
        <x:v>2026-08-30</x:v>
      </x:c>
      <x:c r="W155" s="20" t="str">
        <x:v>Source reports 100 thousand m³; converted to 0.000100 km³. Direct MCHS table verified on 2026-08-30.</x:v>
      </x:c>
    </x:row>
    <x:row r="156">
      <x:c r="A156" s="20" t="str">
        <x:v>KGLD-M0154</x:v>
      </x:c>
      <x:c r="B156" s="20" t="str">
        <x:v>KGLD-L0006</x:v>
      </x:c>
      <x:c r="C156" s="20" t="str">
        <x:v>AREA_KM2</x:v>
      </x:c>
      <x:c r="D156" s="20" t="str">
        <x:v>3.25</x:v>
      </x:c>
      <x:c r="E156" s="20" t="str"/>
      <x:c r="F156" s="20" t="str"/>
      <x:c r="G156" s="20" t="str">
        <x:v>km2</x:v>
      </x:c>
      <x:c r="H156" s="20" t="str">
        <x:v>reported</x:v>
      </x:c>
      <x:c r="I156" s="20" t="str"/>
      <x:c r="J156" s="20" t="str"/>
      <x:c r="K156" s="20" t="str"/>
      <x:c r="L156" s="20" t="str">
        <x:v>encyclopedia reference morphometry</x:v>
      </x:c>
      <x:c r="M156" s="20" t="str">
        <x:v>KGLD-S0027</x:v>
      </x:c>
      <x:c r="N156" s="20" t="str">
        <x:v>Geography / morphometry</x:v>
      </x:c>
      <x:c r="O156" s="20" t="str">
        <x:v>direct</x:v>
      </x:c>
      <x:c r="P156" s="20" t="str">
        <x:v>KULUN_MAIN_AREA</x:v>
      </x:c>
      <x:c r="Q156" s="20" t="str">
        <x:v>high</x:v>
      </x:c>
      <x:c r="R156" s="20" t="str">
        <x:v>TRUE</x:v>
      </x:c>
      <x:c r="S156" s="20" t="str">
        <x:v>Recent authoritative encyclopedia value; independently supported by KEP.</x:v>
      </x:c>
      <x:c r="T156" s="20" t="str">
        <x:v>verified</x:v>
      </x:c>
      <x:c r="U156" s="20" t="str">
        <x:v>2026-08-30</x:v>
      </x:c>
      <x:c r="V156" s="20" t="str">
        <x:v>2026-08-30</x:v>
      </x:c>
      <x:c r="W156" s="20" t="str"/>
    </x:row>
    <x:row r="157">
      <x:c r="A157" s="20" t="str">
        <x:v>KGLD-M0155</x:v>
      </x:c>
      <x:c r="B157" s="20" t="str">
        <x:v>KGLD-L0006</x:v>
      </x:c>
      <x:c r="C157" s="20" t="str">
        <x:v>AREA_KM2</x:v>
      </x:c>
      <x:c r="D157" s="20" t="str">
        <x:v>3.25</x:v>
      </x:c>
      <x:c r="E157" s="20" t="str"/>
      <x:c r="F157" s="20" t="str"/>
      <x:c r="G157" s="20" t="str">
        <x:v>km2</x:v>
      </x:c>
      <x:c r="H157" s="20" t="str">
        <x:v>reported</x:v>
      </x:c>
      <x:c r="I157" s="20" t="str"/>
      <x:c r="J157" s="20" t="str"/>
      <x:c r="K157" s="20" t="str"/>
      <x:c r="L157" s="20" t="str">
        <x:v>institutional descriptive publication</x:v>
      </x:c>
      <x:c r="M157" s="20" t="str">
        <x:v>KGLD-S0026</x:v>
      </x:c>
      <x:c r="N157" s="20" t="str">
        <x:v>Kulun Lakes description</x:v>
      </x:c>
      <x:c r="O157" s="20" t="str">
        <x:v>direct</x:v>
      </x:c>
      <x:c r="P157" s="20" t="str">
        <x:v>KULUN_MAIN_AREA</x:v>
      </x:c>
      <x:c r="Q157" s="20" t="str">
        <x:v>medium</x:v>
      </x:c>
      <x:c r="R157" s="20" t="str">
        <x:v>FALSE</x:v>
      </x:c>
      <x:c r="S157" s="20" t="str">
        <x:v>Independent support; BREN retained as reference.</x:v>
      </x:c>
      <x:c r="T157" s="20" t="str">
        <x:v>verified</x:v>
      </x:c>
      <x:c r="U157" s="20" t="str">
        <x:v>2026-08-30</x:v>
      </x:c>
      <x:c r="V157" s="20" t="str">
        <x:v>2026-08-30</x:v>
      </x:c>
      <x:c r="W157" s="20" t="str"/>
    </x:row>
    <x:row r="158">
      <x:c r="A158" s="20" t="str">
        <x:v>KGLD-M0156</x:v>
      </x:c>
      <x:c r="B158" s="20" t="str">
        <x:v>KGLD-L0006</x:v>
      </x:c>
      <x:c r="C158" s="20" t="str">
        <x:v>ELEVATION_M</x:v>
      </x:c>
      <x:c r="D158" s="20" t="str">
        <x:v>2856</x:v>
      </x:c>
      <x:c r="E158" s="20" t="str"/>
      <x:c r="F158" s="20" t="str"/>
      <x:c r="G158" s="20" t="str">
        <x:v>m</x:v>
      </x:c>
      <x:c r="H158" s="20" t="str">
        <x:v>reported</x:v>
      </x:c>
      <x:c r="I158" s="20" t="str"/>
      <x:c r="J158" s="20" t="str"/>
      <x:c r="K158" s="20" t="str"/>
      <x:c r="L158" s="20" t="str">
        <x:v>institutional descriptive publication</x:v>
      </x:c>
      <x:c r="M158" s="20" t="str">
        <x:v>KGLD-S0026</x:v>
      </x:c>
      <x:c r="N158" s="20" t="str">
        <x:v>Kulun Lakes description</x:v>
      </x:c>
      <x:c r="O158" s="20" t="str">
        <x:v>direct</x:v>
      </x:c>
      <x:c r="P158" s="20" t="str">
        <x:v>KULUN_MAIN_ELEVATION</x:v>
      </x:c>
      <x:c r="Q158" s="20" t="str">
        <x:v>medium</x:v>
      </x:c>
      <x:c r="R158" s="20" t="str">
        <x:v>TRUE</x:v>
      </x:c>
      <x:c r="S158" s="20" t="str">
        <x:v>Current institutional source agrees with classic morphometric tradition.</x:v>
      </x:c>
      <x:c r="T158" s="20" t="str">
        <x:v>verified</x:v>
      </x:c>
      <x:c r="U158" s="20" t="str">
        <x:v>2026-08-30</x:v>
      </x:c>
      <x:c r="V158" s="20" t="str">
        <x:v>2026-08-30</x:v>
      </x:c>
      <x:c r="W158" s="20" t="str"/>
    </x:row>
    <x:row r="159">
      <x:c r="A159" s="20" t="str">
        <x:v>KGLD-M0157</x:v>
      </x:c>
      <x:c r="B159" s="20" t="str">
        <x:v>KGLD-L0006</x:v>
      </x:c>
      <x:c r="C159" s="20" t="str">
        <x:v>MAX_DEPTH_M</x:v>
      </x:c>
      <x:c r="D159" s="20" t="str">
        <x:v>91</x:v>
      </x:c>
      <x:c r="E159" s="20" t="str"/>
      <x:c r="F159" s="20" t="str"/>
      <x:c r="G159" s="20" t="str">
        <x:v>m</x:v>
      </x:c>
      <x:c r="H159" s="20" t="str">
        <x:v>reported</x:v>
      </x:c>
      <x:c r="I159" s="20" t="str"/>
      <x:c r="J159" s="20" t="str"/>
      <x:c r="K159" s="20" t="str"/>
      <x:c r="L159" s="20" t="str">
        <x:v>encyclopedia reference morphometry</x:v>
      </x:c>
      <x:c r="M159" s="20" t="str">
        <x:v>KGLD-S0027</x:v>
      </x:c>
      <x:c r="N159" s="20" t="str">
        <x:v>Geography / morphometry</x:v>
      </x:c>
      <x:c r="O159" s="20" t="str">
        <x:v>direct</x:v>
      </x:c>
      <x:c r="P159" s="20" t="str">
        <x:v>KULUN_MAIN_DEPTH</x:v>
      </x:c>
      <x:c r="Q159" s="20" t="str">
        <x:v>high</x:v>
      </x:c>
      <x:c r="R159" s="20" t="str">
        <x:v>TRUE</x:v>
      </x:c>
      <x:c r="S159" s="20" t="str">
        <x:v>Recent authoritative encyclopedia value; independently supported by KEP.</x:v>
      </x:c>
      <x:c r="T159" s="20" t="str">
        <x:v>verified</x:v>
      </x:c>
      <x:c r="U159" s="20" t="str">
        <x:v>2026-08-30</x:v>
      </x:c>
      <x:c r="V159" s="20" t="str">
        <x:v>2026-08-30</x:v>
      </x:c>
      <x:c r="W159" s="20" t="str"/>
    </x:row>
    <x:row r="160">
      <x:c r="A160" s="20" t="str">
        <x:v>KGLD-M0158</x:v>
      </x:c>
      <x:c r="B160" s="20" t="str">
        <x:v>KGLD-L0006</x:v>
      </x:c>
      <x:c r="C160" s="20" t="str">
        <x:v>MAX_LENGTH_KM</x:v>
      </x:c>
      <x:c r="D160" s="20" t="str">
        <x:v>4.6</x:v>
      </x:c>
      <x:c r="E160" s="20" t="str"/>
      <x:c r="F160" s="20" t="str"/>
      <x:c r="G160" s="20" t="str">
        <x:v>km</x:v>
      </x:c>
      <x:c r="H160" s="20" t="str">
        <x:v>reported</x:v>
      </x:c>
      <x:c r="I160" s="20" t="str"/>
      <x:c r="J160" s="20" t="str"/>
      <x:c r="K160" s="20" t="str"/>
      <x:c r="L160" s="20" t="str">
        <x:v>institutional descriptive publication</x:v>
      </x:c>
      <x:c r="M160" s="20" t="str">
        <x:v>KGLD-S0026</x:v>
      </x:c>
      <x:c r="N160" s="20" t="str">
        <x:v>Kulun Lakes description</x:v>
      </x:c>
      <x:c r="O160" s="20" t="str">
        <x:v>direct</x:v>
      </x:c>
      <x:c r="P160" s="20" t="str">
        <x:v>KULUN_MAIN_DIMENSIONS</x:v>
      </x:c>
      <x:c r="Q160" s="20" t="str">
        <x:v>medium</x:v>
      </x:c>
      <x:c r="R160" s="20" t="str">
        <x:v>TRUE</x:v>
      </x:c>
      <x:c r="S160" s="20" t="str">
        <x:v>Current institutional source.</x:v>
      </x:c>
      <x:c r="T160" s="20" t="str">
        <x:v>verified</x:v>
      </x:c>
      <x:c r="U160" s="20" t="str">
        <x:v>2026-08-30</x:v>
      </x:c>
      <x:c r="V160" s="20" t="str">
        <x:v>2026-08-30</x:v>
      </x:c>
      <x:c r="W160" s="20" t="str"/>
    </x:row>
    <x:row r="161">
      <x:c r="A161" s="20" t="str">
        <x:v>KGLD-M0159</x:v>
      </x:c>
      <x:c r="B161" s="20" t="str">
        <x:v>KGLD-L0006</x:v>
      </x:c>
      <x:c r="C161" s="20" t="str">
        <x:v>MAX_WIDTH_KM</x:v>
      </x:c>
      <x:c r="D161" s="20" t="str">
        <x:v>0.7</x:v>
      </x:c>
      <x:c r="E161" s="20" t="str"/>
      <x:c r="F161" s="20" t="str"/>
      <x:c r="G161" s="20" t="str">
        <x:v>km</x:v>
      </x:c>
      <x:c r="H161" s="20" t="str">
        <x:v>reported</x:v>
      </x:c>
      <x:c r="I161" s="20" t="str"/>
      <x:c r="J161" s="20" t="str"/>
      <x:c r="K161" s="20" t="str"/>
      <x:c r="L161" s="20" t="str">
        <x:v>institutional descriptive publication</x:v>
      </x:c>
      <x:c r="M161" s="20" t="str">
        <x:v>KGLD-S0026</x:v>
      </x:c>
      <x:c r="N161" s="20" t="str">
        <x:v>Kulun Lakes description</x:v>
      </x:c>
      <x:c r="O161" s="20" t="str">
        <x:v>direct</x:v>
      </x:c>
      <x:c r="P161" s="20" t="str">
        <x:v>KULUN_MAIN_DIMENSIONS</x:v>
      </x:c>
      <x:c r="Q161" s="20" t="str">
        <x:v>medium</x:v>
      </x:c>
      <x:c r="R161" s="20" t="str">
        <x:v>TRUE</x:v>
      </x:c>
      <x:c r="S161" s="20" t="str">
        <x:v>Current institutional source.</x:v>
      </x:c>
      <x:c r="T161" s="20" t="str">
        <x:v>verified</x:v>
      </x:c>
      <x:c r="U161" s="20" t="str">
        <x:v>2026-08-30</x:v>
      </x:c>
      <x:c r="V161" s="20" t="str">
        <x:v>2026-08-30</x:v>
      </x:c>
      <x:c r="W161" s="20" t="str"/>
    </x:row>
    <x:row r="162">
      <x:c r="A162" s="20" t="str">
        <x:v>KGLD-M0160</x:v>
      </x:c>
      <x:c r="B162" s="20" t="str">
        <x:v>KGLD-L0006</x:v>
      </x:c>
      <x:c r="C162" s="20" t="str">
        <x:v>VOLUME_KM3</x:v>
      </x:c>
      <x:c r="D162" s="20" t="str">
        <x:v>0.118</x:v>
      </x:c>
      <x:c r="E162" s="20" t="str"/>
      <x:c r="F162" s="20" t="str"/>
      <x:c r="G162" s="20" t="str">
        <x:v>km3</x:v>
      </x:c>
      <x:c r="H162" s="20" t="str">
        <x:v>reported</x:v>
      </x:c>
      <x:c r="I162" s="20" t="str"/>
      <x:c r="J162" s="20" t="str"/>
      <x:c r="K162" s="20" t="str"/>
      <x:c r="L162" s="20" t="str">
        <x:v>institutional educational morphometric table</x:v>
      </x:c>
      <x:c r="M162" s="20" t="str">
        <x:v>KGLD-S0025</x:v>
      </x:c>
      <x:c r="N162" s="20" t="str">
        <x:v>Table 10, p.112</x:v>
      </x:c>
      <x:c r="O162" s="20" t="str">
        <x:v>direct</x:v>
      </x:c>
      <x:c r="P162" s="20" t="str">
        <x:v>KULUN_MAIN_VOLUME_LEGACY</x:v>
      </x:c>
      <x:c r="Q162" s="20" t="str">
        <x:v>medium</x:v>
      </x:c>
      <x:c r="R162" s="20" t="str">
        <x:v>TRUE</x:v>
      </x:c>
      <x:c r="S162" s="20" t="str">
        <x:v>Best directly inspected volume value in current build; source is a secondary educational table.</x:v>
      </x:c>
      <x:c r="T162" s="20" t="str">
        <x:v>verified</x:v>
      </x:c>
      <x:c r="U162" s="20" t="str">
        <x:v>2026-08-30</x:v>
      </x:c>
      <x:c r="V162" s="20" t="str">
        <x:v>2026-08-30</x:v>
      </x:c>
      <x:c r="W162" s="20" t="str">
        <x:v>Table contains apparent decimal/typographic problems in some other rows, so volume remains medium-confidence.</x:v>
      </x:c>
    </x:row>
    <x:row r="163">
      <x:c r="A163" s="20" t="str">
        <x:v>KGLD-M0161</x:v>
      </x:c>
      <x:c r="B163" s="20" t="str">
        <x:v>KGLD-L0067</x:v>
      </x:c>
      <x:c r="C163" s="20" t="str">
        <x:v>AREA_KM2</x:v>
      </x:c>
      <x:c r="D163" s="20" t="str">
        <x:v>0.45</x:v>
      </x:c>
      <x:c r="E163" s="20" t="str"/>
      <x:c r="F163" s="20" t="str"/>
      <x:c r="G163" s="20" t="str">
        <x:v>km2</x:v>
      </x:c>
      <x:c r="H163" s="20" t="str">
        <x:v>reported</x:v>
      </x:c>
      <x:c r="I163" s="20" t="str"/>
      <x:c r="J163" s="20" t="str"/>
      <x:c r="K163" s="20" t="str"/>
      <x:c r="L163" s="20" t="str">
        <x:v>encyclopedia reference morphometry</x:v>
      </x:c>
      <x:c r="M163" s="20" t="str">
        <x:v>KGLD-S0027</x:v>
      </x:c>
      <x:c r="N163" s="20" t="str">
        <x:v>Geography / Small Kulun description</x:v>
      </x:c>
      <x:c r="O163" s="20" t="str">
        <x:v>direct</x:v>
      </x:c>
      <x:c r="P163" s="20" t="str">
        <x:v>SMALL_KULUN_AREA</x:v>
      </x:c>
      <x:c r="Q163" s="20" t="str">
        <x:v>high</x:v>
      </x:c>
      <x:c r="R163" s="20" t="str">
        <x:v>TRUE</x:v>
      </x:c>
      <x:c r="S163" s="20" t="str">
        <x:v>Recent authoritative encyclopedia value.</x:v>
      </x:c>
      <x:c r="T163" s="20" t="str">
        <x:v>verified</x:v>
      </x:c>
      <x:c r="U163" s="20" t="str">
        <x:v>2026-08-30</x:v>
      </x:c>
      <x:c r="V163" s="20" t="str">
        <x:v>2026-08-30</x:v>
      </x:c>
      <x:c r="W163" s="20" t="str"/>
    </x:row>
    <x:row r="164">
      <x:c r="A164" s="20" t="str">
        <x:v>KGLD-M0162</x:v>
      </x:c>
      <x:c r="B164" s="20" t="str">
        <x:v>KGLD-L0002</x:v>
      </x:c>
      <x:c r="C164" s="20" t="str">
        <x:v>AREA_KM2</x:v>
      </x:c>
      <x:c r="D164" s="20" t="str">
        <x:v>278</x:v>
      </x:c>
      <x:c r="E164" s="20" t="str"/>
      <x:c r="F164" s="20" t="str"/>
      <x:c r="G164" s="20" t="str">
        <x:v>km2</x:v>
      </x:c>
      <x:c r="H164" s="20" t="str">
        <x:v>reported</x:v>
      </x:c>
      <x:c r="I164" s="20" t="str"/>
      <x:c r="J164" s="20" t="str"/>
      <x:c r="K164" s="20" t="str"/>
      <x:c r="L164" s="20" t="str">
        <x:v>institutional educational table</x:v>
      </x:c>
      <x:c r="M164" s="20" t="str">
        <x:v>KGLD-S0025</x:v>
      </x:c>
      <x:c r="N164" s="20" t="str">
        <x:v>Table 10, p.112</x:v>
      </x:c>
      <x:c r="O164" s="20" t="str">
        <x:v>direct</x:v>
      </x:c>
      <x:c r="P164" s="20" t="str">
        <x:v>SONKUL_AREA_SECONDARY_2021</x:v>
      </x:c>
      <x:c r="Q164" s="20" t="str">
        <x:v>medium</x:v>
      </x:c>
      <x:c r="R164" s="20" t="str">
        <x:v>FALSE</x:v>
      </x:c>
      <x:c r="S164" s="20" t="str">
        <x:v>Documents the 278 km² secondary tradition; official 275 km² remains general reference.</x:v>
      </x:c>
      <x:c r="T164" s="20" t="str">
        <x:v>verified</x:v>
      </x:c>
      <x:c r="U164" s="20" t="str">
        <x:v>2026-08-30</x:v>
      </x:c>
      <x:c r="V164" s="20" t="str">
        <x:v>2026-08-30</x:v>
      </x:c>
      <x:c r="W164" s="20" t="str"/>
    </x:row>
    <x:row r="165">
      <x:c r="A165" s="20" t="str">
        <x:v>KGLD-M0163</x:v>
      </x:c>
      <x:c r="B165" s="20" t="str">
        <x:v>KGLD-L0003</x:v>
      </x:c>
      <x:c r="C165" s="20" t="str">
        <x:v>AREA_KM2</x:v>
      </x:c>
      <x:c r="D165" s="20" t="str">
        <x:v>170.8</x:v>
      </x:c>
      <x:c r="E165" s="20" t="str"/>
      <x:c r="F165" s="20" t="str"/>
      <x:c r="G165" s="20" t="str">
        <x:v>km2</x:v>
      </x:c>
      <x:c r="H165" s="20" t="str">
        <x:v>reported</x:v>
      </x:c>
      <x:c r="I165" s="20" t="str"/>
      <x:c r="J165" s="20" t="str"/>
      <x:c r="K165" s="20" t="str"/>
      <x:c r="L165" s="20" t="str">
        <x:v>institutional educational table</x:v>
      </x:c>
      <x:c r="M165" s="20" t="str">
        <x:v>KGLD-S0025</x:v>
      </x:c>
      <x:c r="N165" s="20" t="str">
        <x:v>Table 10, p.112</x:v>
      </x:c>
      <x:c r="O165" s="20" t="str">
        <x:v>direct</x:v>
      </x:c>
      <x:c r="P165" s="20" t="str">
        <x:v>CHATYRKUL_AREA_SECONDARY_2021</x:v>
      </x:c>
      <x:c r="Q165" s="20" t="str">
        <x:v>medium</x:v>
      </x:c>
      <x:c r="R165" s="20" t="str">
        <x:v>FALSE</x:v>
      </x:c>
      <x:c r="S165" s="20" t="str">
        <x:v>Secondary reference value; official 175 km² retained.</x:v>
      </x:c>
      <x:c r="T165" s="20" t="str">
        <x:v>verified</x:v>
      </x:c>
      <x:c r="U165" s="20" t="str">
        <x:v>2026-08-30</x:v>
      </x:c>
      <x:c r="V165" s="20" t="str">
        <x:v>2026-08-30</x:v>
      </x:c>
      <x:c r="W165" s="20" t="str"/>
    </x:row>
    <x:row r="166">
      <x:c r="A166" s="20" t="str">
        <x:v>KGLD-M0164</x:v>
      </x:c>
      <x:c r="B166" s="20" t="str">
        <x:v>KGLD-L0004</x:v>
      </x:c>
      <x:c r="C166" s="20" t="str">
        <x:v>AREA_KM2</x:v>
      </x:c>
      <x:c r="D166" s="20" t="str">
        <x:v>4.92</x:v>
      </x:c>
      <x:c r="E166" s="20" t="str"/>
      <x:c r="F166" s="20" t="str"/>
      <x:c r="G166" s="20" t="str">
        <x:v>km2</x:v>
      </x:c>
      <x:c r="H166" s="20" t="str">
        <x:v>reported</x:v>
      </x:c>
      <x:c r="I166" s="20" t="str"/>
      <x:c r="J166" s="20" t="str"/>
      <x:c r="K166" s="20" t="str"/>
      <x:c r="L166" s="20" t="str">
        <x:v>institutional educational table</x:v>
      </x:c>
      <x:c r="M166" s="20" t="str">
        <x:v>KGLD-S0025</x:v>
      </x:c>
      <x:c r="N166" s="20" t="str">
        <x:v>Table 10, p.112</x:v>
      </x:c>
      <x:c r="O166" s="20" t="str">
        <x:v>direct</x:v>
      </x:c>
      <x:c r="P166" s="20" t="str">
        <x:v>SARYCHELEK_AREA</x:v>
      </x:c>
      <x:c r="Q166" s="20" t="str">
        <x:v>medium</x:v>
      </x:c>
      <x:c r="R166" s="20" t="str">
        <x:v>FALSE</x:v>
      </x:c>
      <x:c r="S166" s="20" t="str">
        <x:v>Supports ~4.9 km² modern/secondary tradition.</x:v>
      </x:c>
      <x:c r="T166" s="20" t="str">
        <x:v>verified</x:v>
      </x:c>
      <x:c r="U166" s="20" t="str">
        <x:v>2026-08-30</x:v>
      </x:c>
      <x:c r="V166" s="20" t="str">
        <x:v>2026-08-30</x:v>
      </x:c>
      <x:c r="W166" s="20" t="str"/>
    </x:row>
    <x:row r="167">
      <x:c r="A167" s="20" t="str">
        <x:v>KGLD-M0165</x:v>
      </x:c>
      <x:c r="B167" s="20" t="str">
        <x:v>KGLD-L0005</x:v>
      </x:c>
      <x:c r="C167" s="20" t="str">
        <x:v>AREA_KM2</x:v>
      </x:c>
      <x:c r="D167" s="20" t="str">
        <x:v>4.5</x:v>
      </x:c>
      <x:c r="E167" s="20" t="str"/>
      <x:c r="F167" s="20" t="str"/>
      <x:c r="G167" s="20" t="str">
        <x:v>km2</x:v>
      </x:c>
      <x:c r="H167" s="20" t="str">
        <x:v>reported</x:v>
      </x:c>
      <x:c r="I167" s="20" t="str"/>
      <x:c r="J167" s="20" t="str"/>
      <x:c r="K167" s="20" t="str"/>
      <x:c r="L167" s="20" t="str">
        <x:v>institutional educational table</x:v>
      </x:c>
      <x:c r="M167" s="20" t="str">
        <x:v>KGLD-S0025</x:v>
      </x:c>
      <x:c r="N167" s="20" t="str">
        <x:v>Table 10, p.112</x:v>
      </x:c>
      <x:c r="O167" s="20" t="str">
        <x:v>direct</x:v>
      </x:c>
      <x:c r="P167" s="20" t="str">
        <x:v>KELSUU_NOMINAL_AREA</x:v>
      </x:c>
      <x:c r="Q167" s="20" t="str">
        <x:v>medium</x:v>
      </x:c>
      <x:c r="R167" s="20" t="str">
        <x:v>TRUE</x:v>
      </x:c>
      <x:c r="S167" s="20" t="str">
        <x:v>Nominal reference morphometry only; Köl-Suu is strongly water-level dependent and this is not a dated current extent.</x:v>
      </x:c>
      <x:c r="T167" s="20" t="str">
        <x:v>verified</x:v>
      </x:c>
      <x:c r="U167" s="20" t="str">
        <x:v>2026-08-30</x:v>
      </x:c>
      <x:c r="V167" s="20" t="str">
        <x:v>2026-08-30</x:v>
      </x:c>
      <x:c r="W167" s="20" t="str">
        <x:v>Do not interpret 4.5 km² as current surface area in any specific year.</x:v>
      </x:c>
    </x:row>
    <x:row r="168">
      <x:c r="A168" s="20" t="str">
        <x:v>KGLD-M0166</x:v>
      </x:c>
      <x:c r="B168" s="20" t="str">
        <x:v>KGLD-L0005</x:v>
      </x:c>
      <x:c r="C168" s="20" t="str">
        <x:v>VOLUME_KM3</x:v>
      </x:c>
      <x:c r="D168" s="20" t="str">
        <x:v>0.338</x:v>
      </x:c>
      <x:c r="E168" s="20" t="str"/>
      <x:c r="F168" s="20" t="str"/>
      <x:c r="G168" s="20" t="str">
        <x:v>km3</x:v>
      </x:c>
      <x:c r="H168" s="20" t="str">
        <x:v>reported</x:v>
      </x:c>
      <x:c r="I168" s="20" t="str"/>
      <x:c r="J168" s="20" t="str"/>
      <x:c r="K168" s="20" t="str"/>
      <x:c r="L168" s="20" t="str">
        <x:v>institutional educational table</x:v>
      </x:c>
      <x:c r="M168" s="20" t="str">
        <x:v>KGLD-S0025</x:v>
      </x:c>
      <x:c r="N168" s="20" t="str">
        <x:v>Table 10, p.112</x:v>
      </x:c>
      <x:c r="O168" s="20" t="str">
        <x:v>direct</x:v>
      </x:c>
      <x:c r="P168" s="20" t="str">
        <x:v>KELSUU_NOMINAL_VOLUME</x:v>
      </x:c>
      <x:c r="Q168" s="20" t="str">
        <x:v>medium</x:v>
      </x:c>
      <x:c r="R168" s="20" t="str">
        <x:v>TRUE</x:v>
      </x:c>
      <x:c r="S168" s="20" t="str">
        <x:v>Nominal historical/reference volume, not a dated current storage measurement.</x:v>
      </x:c>
      <x:c r="T168" s="20" t="str">
        <x:v>verified</x:v>
      </x:c>
      <x:c r="U168" s="20" t="str">
        <x:v>2026-08-30</x:v>
      </x:c>
      <x:c r="V168" s="20" t="str">
        <x:v>2026-08-30</x:v>
      </x:c>
      <x:c r="W168" s="20" t="str"/>
    </x:row>
  </x:sheetData>
  <x:mergeCells>
    <x:mergeCell ref="A1:W1"/>
  </x:mergeCell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24" hidden="0" customWidth="1"/>
    <x:col min="3" max="3" width="24" hidden="0" customWidth="1"/>
    <x:col min="4" max="4" width="20" hidden="0" customWidth="1"/>
    <x:col min="5" max="5" width="14" hidden="0" customWidth="1"/>
    <x:col min="6" max="6" width="44" hidden="0" customWidth="1"/>
    <x:col min="7" max="7" width="80" hidden="0" customWidth="1"/>
    <x:col min="8" max="8" width="34" hidden="0" customWidth="1"/>
    <x:col min="9" max="9" width="14" hidden="0" customWidth="1"/>
    <x:col min="10" max="10" width="34" hidden="0" customWidth="1"/>
    <x:col min="11" max="11" width="72" hidden="0" customWidth="1"/>
    <x:col min="12" max="12" width="14" hidden="0" customWidth="1"/>
    <x:col min="13" max="13" width="52" hidden="0" customWidth="1"/>
    <x:col min="14" max="14" width="30" hidden="0" customWidth="1"/>
    <x:col min="15" max="15" width="82" hidden="0" customWidth="1"/>
  </x:cols>
  <x:sheetData>
    <x:row r="1" ht="26" customHeight="1">
      <x:c r="A1" s="56" t="str">
        <x:v>Sources</x:v>
      </x:c>
      <x:c r="B1" s="56"/>
      <x:c r="C1" s="56"/>
      <x:c r="D1" s="56"/>
      <x:c r="E1" s="56"/>
      <x:c r="F1" s="56"/>
      <x:c r="G1" s="56"/>
      <x:c r="H1" s="56"/>
      <x:c r="I1" s="56"/>
      <x:c r="J1" s="56"/>
      <x:c r="K1" s="56"/>
      <x:c r="L1" s="56"/>
      <x:c r="M1" s="56"/>
      <x:c r="N1" s="56"/>
      <x:c r="O1" s="56"/>
    </x:row>
    <x:row r="2" ht="34" customHeight="1">
      <x:c r="A2" s="57" t="str">
        <x:v>source_id</x:v>
      </x:c>
      <x:c r="B2" s="57" t="str">
        <x:v>source_type</x:v>
      </x:c>
      <x:c r="C2" s="57" t="str">
        <x:v>source_status</x:v>
      </x:c>
      <x:c r="D2" s="57" t="str">
        <x:v>primary_secondary</x:v>
      </x:c>
      <x:c r="E2" s="57" t="str">
        <x:v>source_quality_code</x:v>
      </x:c>
      <x:c r="F2" s="57" t="str">
        <x:v>authors_or_organization</x:v>
      </x:c>
      <x:c r="G2" s="57" t="str">
        <x:v>title</x:v>
      </x:c>
      <x:c r="H2" s="57" t="str">
        <x:v>publication</x:v>
      </x:c>
      <x:c r="I2" s="57" t="str">
        <x:v>publication_year</x:v>
      </x:c>
      <x:c r="J2" s="57" t="str">
        <x:v>doi</x:v>
      </x:c>
      <x:c r="K2" s="57" t="str">
        <x:v>url</x:v>
      </x:c>
      <x:c r="L2" s="57" t="str">
        <x:v>accessed_date</x:v>
      </x:c>
      <x:c r="M2" s="57" t="str">
        <x:v>license_or_terms</x:v>
      </x:c>
      <x:c r="N2" s="57" t="str">
        <x:v>geographic_scope</x:v>
      </x:c>
      <x:c r="O2" s="57" t="str">
        <x:v>notes</x:v>
      </x:c>
    </x:row>
    <x:row r="3">
      <x:c r="A3" s="20" t="str">
        <x:v>KGLD-S0001</x:v>
      </x:c>
      <x:c r="B3" s="20" t="str">
        <x:v>official_publication</x:v>
      </x:c>
      <x:c r="C3" s="20" t="str">
        <x:v>official</x:v>
      </x:c>
      <x:c r="D3" s="20" t="str">
        <x:v>primary</x:v>
      </x:c>
      <x:c r="E3" s="20" t="str">
        <x:v>Q1</x:v>
      </x:c>
      <x:c r="F3" s="20" t="str">
        <x:v>National Statistical Committee of the Kyrgyz Republic</x:v>
      </x:c>
      <x:c r="G3" s="20" t="str">
        <x:v>20 Years of Independence of the Kyrgyz Republic</x:v>
      </x:c>
      <x:c r="H3" s="20" t="str">
        <x:v>National Statistical Committee</x:v>
      </x:c>
      <x:c r="I3" s="20" t="str">
        <x:v>2011</x:v>
      </x:c>
      <x:c r="J3" s="20" t="str"/>
      <x:c r="K3" s="20" t="str">
        <x:v>https://stat.gov.kg/media/publicationarchive/d0b1b360-9df1-4fcf-8b0d-59f439e07e8c.pdf</x:v>
      </x:c>
      <x:c r="L3" s="20" t="str">
        <x:v>2026-08-30</x:v>
      </x:c>
      <x:c r="M3" s="20" t="str">
        <x:v>Official statistics; attribution required by source site</x:v>
      </x:c>
      <x:c r="N3" s="20" t="str">
        <x:v>Kyrgyz Republic</x:v>
      </x:c>
      <x:c r="O3" s="20" t="str">
        <x:v>Used for 1,923 lakes, 6,836 km² total lake surface, and official areas of Issyk-Kul, Son-Kul and Chatyr-Kul.</x:v>
      </x:c>
    </x:row>
    <x:row r="4">
      <x:c r="A4" s="20" t="str">
        <x:v>KGLD-S0002</x:v>
      </x:c>
      <x:c r="B4" s="20" t="str">
        <x:v>international_database</x:v>
      </x:c>
      <x:c r="C4" s="20" t="str">
        <x:v>database</x:v>
      </x:c>
      <x:c r="D4" s="20" t="str">
        <x:v>secondary_curated</x:v>
      </x:c>
      <x:c r="E4" s="20" t="str">
        <x:v>Q2</x:v>
      </x:c>
      <x:c r="F4" s="20" t="str">
        <x:v>International Lake Environment Committee (ILEC)</x:v>
      </x:c>
      <x:c r="G4" s="20" t="str">
        <x:v>World Lake Database — Lake Issyk-Kool</x:v>
      </x:c>
      <x:c r="H4" s="20" t="str">
        <x:v>World Lake Database</x:v>
      </x:c>
      <x:c r="I4" s="20" t="str"/>
      <x:c r="J4" s="20" t="str"/>
      <x:c r="K4" s="20" t="str">
        <x:v>https://wldb.ilec.or.jp/Display/html/3572</x:v>
      </x:c>
      <x:c r="L4" s="20" t="str">
        <x:v>2026-08-30</x:v>
      </x:c>
      <x:c r="M4" s="20" t="str">
        <x:v>Check database terms before redistribution of any copied data</x:v>
      </x:c>
      <x:c r="N4" s="20" t="str">
        <x:v>Issyk-Kul</x:v>
      </x:c>
      <x:c r="O4" s="20" t="str">
        <x:v>Curated lake record with physical dimensions; values retain database provenance.</x:v>
      </x:c>
    </x:row>
    <x:row r="5">
      <x:c r="A5" s="20" t="str">
        <x:v>KGLD-S0003</x:v>
      </x:c>
      <x:c r="B5" s="20" t="str">
        <x:v>book_chapter</x:v>
      </x:c>
      <x:c r="C5" s="20" t="str">
        <x:v>peer_reviewed</x:v>
      </x:c>
      <x:c r="D5" s="20" t="str">
        <x:v>primary_or_synthesis</x:v>
      </x:c>
      <x:c r="E5" s="20" t="str">
        <x:v>Q2</x:v>
      </x:c>
      <x:c r="F5" s="20" t="str">
        <x:v>De Batist, M. et al.</x:v>
      </x:c>
      <x:c r="G5" s="20" t="str">
        <x:v>Bathymetry and Sedimentary Environments of Lake Issyk-Kul, Kyrgyz Republic (Central Asia): A Large, High-Altitude, Tectonic Lake</x:v>
      </x:c>
      <x:c r="H5" s="20" t="str">
        <x:v>Lake Issyk-Kul: Its Natural Environment</x:v>
      </x:c>
      <x:c r="I5" s="20" t="str">
        <x:v>2002</x:v>
      </x:c>
      <x:c r="J5" s="20" t="str">
        <x:v>10.1007/978-94-010-0491-6_9</x:v>
      </x:c>
      <x:c r="K5" s="20" t="str">
        <x:v>https://doi.org/10.1007/978-94-010-0491-6_9</x:v>
      </x:c>
      <x:c r="L5" s="20" t="str">
        <x:v>2026-08-30</x:v>
      </x:c>
      <x:c r="M5" s="20" t="str">
        <x:v>Publisher copyright; store facts/provenance, not reproduced text</x:v>
      </x:c>
      <x:c r="N5" s="20" t="str">
        <x:v>Issyk-Kul</x:v>
      </x:c>
      <x:c r="O5" s="20" t="str">
        <x:v>Registered in source table; specific measurement extraction still pending direct audit.</x:v>
      </x:c>
    </x:row>
    <x:row r="6">
      <x:c r="A6" s="20" t="str">
        <x:v>KGLD-S0004</x:v>
      </x:c>
      <x:c r="B6" s="20" t="str">
        <x:v>journal_article</x:v>
      </x:c>
      <x:c r="C6" s="20" t="str">
        <x:v>peer_reviewed</x:v>
      </x:c>
      <x:c r="D6" s="20" t="str">
        <x:v>primary</x:v>
      </x:c>
      <x:c r="E6" s="20" t="str">
        <x:v>Q1</x:v>
      </x:c>
      <x:c r="F6" s="20" t="str">
        <x:v>Janský, B.; Engel, Z.; Šobr, M.; Beneš, V.; Špaček, K.; Yerokhin, S.</x:v>
      </x:c>
      <x:c r="G6" s="20" t="str">
        <x:v>The evolution of Petrov lake and moraine dam rupture risk (Tien-Shan, Kyrgyzstan)</x:v>
      </x:c>
      <x:c r="H6" s="20" t="str">
        <x:v>Natural Hazards</x:v>
      </x:c>
      <x:c r="I6" s="20" t="str">
        <x:v>2009</x:v>
      </x:c>
      <x:c r="J6" s="20" t="str">
        <x:v>10.1007/s11069-008-9321-8</x:v>
      </x:c>
      <x:c r="K6" s="20" t="str">
        <x:v>https://doi.org/10.1007/s11069-008-9321-8</x:v>
      </x:c>
      <x:c r="L6" s="20" t="str">
        <x:v>2026-08-30</x:v>
      </x:c>
      <x:c r="M6" s="20" t="str">
        <x:v>Publisher copyright; store measurements and provenance, not reproduced text</x:v>
      </x:c>
      <x:c r="N6" s="20" t="str">
        <x:v>Petrov Lake / Ak-Shyyrak</x:v>
      </x:c>
      <x:c r="O6" s="20" t="str">
        <x:v>Primary fieldwork and historical reconstruction. 2006 Table 4 values and area time series are seeded.</x:v>
      </x:c>
    </x:row>
    <x:row r="7">
      <x:c r="A7" s="20" t="str">
        <x:v>KGLD-S0005</x:v>
      </x:c>
      <x:c r="B7" s="20" t="str">
        <x:v>official_archive</x:v>
      </x:c>
      <x:c r="C7" s="20" t="str">
        <x:v>official</x:v>
      </x:c>
      <x:c r="D7" s="20" t="str">
        <x:v>primary</x:v>
      </x:c>
      <x:c r="E7" s="20" t="str">
        <x:v>Q1</x:v>
      </x:c>
      <x:c r="F7" s="20" t="str">
        <x:v>National Statistical Committee of the Kyrgyz Republic</x:v>
      </x:c>
      <x:c r="G7" s="20" t="str">
        <x:v>The environment in the Kyrgyz Republic</x:v>
      </x:c>
      <x:c r="H7" s="20" t="str">
        <x:v>National Statistical Committee</x:v>
      </x:c>
      <x:c r="I7" s="20" t="str">
        <x:v>2024</x:v>
      </x:c>
      <x:c r="J7" s="20" t="str"/>
      <x:c r="K7" s="20" t="str">
        <x:v>https://stat.gov.kg/en/publications/sbornik-okruzhayushaya-sreda-v-kyrgyzskoj-respublike/</x:v>
      </x:c>
      <x:c r="L7" s="20" t="str">
        <x:v>2026-08-30</x:v>
      </x:c>
      <x:c r="M7" s="20" t="str">
        <x:v>Official statistics; attribution required by source site</x:v>
      </x:c>
      <x:c r="N7" s="20" t="str">
        <x:v>Kyrgyz Republic</x:v>
      </x:c>
      <x:c r="O7" s="20" t="str">
        <x:v>Monitoring source for newer official editions; individual lake claims not yet extracted in this scaffold.</x:v>
      </x:c>
    </x:row>
    <x:row r="8">
      <x:c r="A8" s="20" t="str">
        <x:v>KGLD-S0006</x:v>
      </x:c>
      <x:c r="B8" s="20" t="str">
        <x:v>technical_report</x:v>
      </x:c>
      <x:c r="C8" s="20" t="str">
        <x:v>institutional_report</x:v>
      </x:c>
      <x:c r="D8" s="20" t="str">
        <x:v>secondary_synthesis</x:v>
      </x:c>
      <x:c r="E8" s="20" t="str">
        <x:v>Q3</x:v>
      </x:c>
      <x:c r="F8" s="20" t="str">
        <x:v>Food and Agriculture Organization of the United Nations</x:v>
      </x:c>
      <x:c r="G8" s="20" t="str">
        <x:v>Fish species introductions in the Kyrgyz Republic</x:v>
      </x:c>
      <x:c r="H8" s="20" t="str">
        <x:v>FAO Fisheries and Aquaculture Technical Paper</x:v>
      </x:c>
      <x:c r="I8" s="20" t="str">
        <x:v>2013</x:v>
      </x:c>
      <x:c r="J8" s="20" t="str"/>
      <x:c r="K8" s="20" t="str">
        <x:v>https://www.fao.org/docrep/018/i3268e/i3268e.pdf</x:v>
      </x:c>
      <x:c r="L8" s="20" t="str">
        <x:v>2026-08-30</x:v>
      </x:c>
      <x:c r="M8" s="20" t="str">
        <x:v>FAO publication; verify reuse terms for reproduced tables</x:v>
      </x:c>
      <x:c r="N8" s="20" t="str">
        <x:v>Kyrgyz Republic</x:v>
      </x:c>
      <x:c r="O8" s="20" t="str">
        <x:v>Table 4 and Annex 2 provide a broad named-lake inventory and legacy morphometric values.</x:v>
      </x:c>
    </x:row>
    <x:row r="9">
      <x:c r="A9" s="20" t="str">
        <x:v>KGLD-S0007</x:v>
      </x:c>
      <x:c r="B9" s="20" t="str">
        <x:v>journal_article</x:v>
      </x:c>
      <x:c r="C9" s="20" t="str">
        <x:v>peer_reviewed</x:v>
      </x:c>
      <x:c r="D9" s="20" t="str">
        <x:v>primary</x:v>
      </x:c>
      <x:c r="E9" s="20" t="str">
        <x:v>Q1</x:v>
      </x:c>
      <x:c r="F9" s="20" t="str">
        <x:v>Lauterbach, S.; Mingram, J.; Schettler, G.; Orunbaev, S.</x:v>
      </x:c>
      <x:c r="G9" s="20" t="str">
        <x:v>Two twentieth-century MLH = 7.5 earthquakes recorded in annually laminated lake sediments from Sary Chelek, western Tian Shan, Kyrgyzstan</x:v>
      </x:c>
      <x:c r="H9" s="20" t="str">
        <x:v>Quaternary Research</x:v>
      </x:c>
      <x:c r="I9" s="20" t="str">
        <x:v>2019</x:v>
      </x:c>
      <x:c r="J9" s="20" t="str">
        <x:v>10.1017/qua.2019.21</x:v>
      </x:c>
      <x:c r="K9" s="20" t="str">
        <x:v>https://doi.org/10.1017/qua.2019.21</x:v>
      </x:c>
      <x:c r="L9" s="20" t="str">
        <x:v>2026-08-30</x:v>
      </x:c>
      <x:c r="M9" s="20" t="str">
        <x:v>CC BY 4.0</x:v>
      </x:c>
      <x:c r="N9" s="20" t="str">
        <x:v>Sary-Chelek</x:v>
      </x:c>
      <x:c r="O9" s="20" t="str">
        <x:v>Peer-reviewed Sary-Chelek study; DOI/title re-verified against Cambridge Core for v1.0.0. Study-site description, coordinates and morphometry support the modern Sary-Chelek evidence layer.</x:v>
      </x:c>
    </x:row>
    <x:row r="10">
      <x:c r="A10" s="20" t="str">
        <x:v>KGLD-S0008</x:v>
      </x:c>
      <x:c r="B10" s="20" t="str">
        <x:v>journal_article</x:v>
      </x:c>
      <x:c r="C10" s="20" t="str">
        <x:v>peer_reviewed</x:v>
      </x:c>
      <x:c r="D10" s="20" t="str">
        <x:v>primary</x:v>
      </x:c>
      <x:c r="E10" s="20" t="str">
        <x:v>Q1</x:v>
      </x:c>
      <x:c r="F10" s="20" t="str">
        <x:v>Rousseau, M.; Demory, F.; Miramont, C.; Brisset, E.; Guiter, F.; Sabatier, P.; Sorrel, P.</x:v>
      </x:c>
      <x:c r="G10" s="20" t="str">
        <x:v>Palaeoenvironmental change and glacier fluctuations in the high Tian Shan Mountains during the last millennium based on sediments from Lake Ala Kol, Kyrgyzstan</x:v>
      </x:c>
      <x:c r="H10" s="20" t="str">
        <x:v>Palaeogeography, Palaeoclimatology, Palaeoecology</x:v>
      </x:c>
      <x:c r="I10" s="20" t="str">
        <x:v>2020</x:v>
      </x:c>
      <x:c r="J10" s="20" t="str">
        <x:v>10.1016/j.palaeo.2020.109987</x:v>
      </x:c>
      <x:c r="K10" s="20" t="str">
        <x:v>https://doi.org/10.1016/j.palaeo.2020.109987</x:v>
      </x:c>
      <x:c r="L10" s="20" t="str">
        <x:v>2026-08-30</x:v>
      </x:c>
      <x:c r="M10" s="20" t="str">
        <x:v>Publisher copyright; factual measurements/provenance only</x:v>
      </x:c>
      <x:c r="N10" s="20" t="str">
        <x:v>Ala-Kul / Terskey Ala-Too</x:v>
      </x:c>
      <x:c r="O10" s="20" t="str">
        <x:v>Key modern source for Ala-Kul coordinates, elevation, depth, dimensions, catchment and origin.</x:v>
      </x:c>
    </x:row>
    <x:row r="11">
      <x:c r="A11" s="20" t="str">
        <x:v>KGLD-S0009</x:v>
      </x:c>
      <x:c r="B11" s="20" t="str">
        <x:v>journal_article</x:v>
      </x:c>
      <x:c r="C11" s="20" t="str">
        <x:v>peer_reviewed</x:v>
      </x:c>
      <x:c r="D11" s="20" t="str">
        <x:v>primary</x:v>
      </x:c>
      <x:c r="E11" s="20" t="str">
        <x:v>Q1</x:v>
      </x:c>
      <x:c r="F11" s="20" t="str">
        <x:v>Falatkova, K.; Šobr, M.; Neureiter, A.; Schöner, W.; Janský, B.; Häusler, H.; Engel, Z.; Beneš, V.</x:v>
      </x:c>
      <x:c r="G11" s="20" t="str">
        <x:v>Development of proglacial lakes and evaluation of related outburst susceptibility at the Adygine ice-debris complex, northern Tien Shan</x:v>
      </x:c>
      <x:c r="H11" s="20" t="str">
        <x:v>Earth Surface Dynamics</x:v>
      </x:c>
      <x:c r="I11" s="20" t="str">
        <x:v>2019</x:v>
      </x:c>
      <x:c r="J11" s="20" t="str">
        <x:v>10.5194/esurf-7-301-2019</x:v>
      </x:c>
      <x:c r="K11" s="20" t="str">
        <x:v>https://doi.org/10.5194/esurf-7-301-2019</x:v>
      </x:c>
      <x:c r="L11" s="20" t="str">
        <x:v>2026-08-30</x:v>
      </x:c>
      <x:c r="M11" s="20" t="str">
        <x:v>CC BY</x:v>
      </x:c>
      <x:c r="N11" s="20" t="str">
        <x:v>Adygine / Kyrgyz Ala-Too</x:v>
      </x:c>
      <x:c r="O11" s="20" t="str">
        <x:v>Direct multi-year lake-area, depth and volume measurements with outburst-susceptibility assessment.</x:v>
      </x:c>
    </x:row>
    <x:row r="12">
      <x:c r="A12" s="20" t="str">
        <x:v>KGLD-S0010</x:v>
      </x:c>
      <x:c r="B12" s="20" t="str">
        <x:v>preprint</x:v>
      </x:c>
      <x:c r="C12" s="20" t="str">
        <x:v>preprint</x:v>
      </x:c>
      <x:c r="D12" s="20" t="str">
        <x:v>primary</x:v>
      </x:c>
      <x:c r="E12" s="20" t="str">
        <x:v>Q1</x:v>
      </x:c>
      <x:c r="F12" s="20" t="str">
        <x:v>Piroton, V.; Emmer, A.; Havenith, H.-B.</x:v>
      </x:c>
      <x:c r="G12" s="20" t="str">
        <x:v>High-resolution mapping of glacial lake expansion in Kyrgyzstan (2016–2024) using Sentinel-2 imagery</x:v>
      </x:c>
      <x:c r="H12" s="20" t="str">
        <x:v>EGUsphere</x:v>
      </x:c>
      <x:c r="I12" s="20" t="str">
        <x:v>2026</x:v>
      </x:c>
      <x:c r="J12" s="20" t="str">
        <x:v>10.5194/egusphere-2026-1442</x:v>
      </x:c>
      <x:c r="K12" s="20" t="str">
        <x:v>https://doi.org/10.5194/egusphere-2026-1442</x:v>
      </x:c>
      <x:c r="L12" s="20" t="str">
        <x:v>2026-08-30</x:v>
      </x:c>
      <x:c r="M12" s="20" t="str">
        <x:v>CC BY 4.0</x:v>
      </x:c>
      <x:c r="N12" s="20" t="str">
        <x:v>Kyrgyz Republic</x:v>
      </x:c>
      <x:c r="O12" s="20" t="str">
        <x:v>National 2024 glacial-lake inventory. Preprint status is retained explicitly.</x:v>
      </x:c>
    </x:row>
    <x:row r="13">
      <x:c r="A13" s="20" t="str">
        <x:v>KGLD-S0011</x:v>
      </x:c>
      <x:c r="B13" s="20" t="str">
        <x:v>journal_article</x:v>
      </x:c>
      <x:c r="C13" s="20" t="str">
        <x:v>peer_reviewed</x:v>
      </x:c>
      <x:c r="D13" s="20" t="str">
        <x:v>primary_synthesis</x:v>
      </x:c>
      <x:c r="E13" s="20" t="str">
        <x:v>Q1</x:v>
      </x:c>
      <x:c r="F13" s="20" t="str">
        <x:v>Ng, F.; Liu, S.</x:v>
      </x:c>
      <x:c r="G13" s="20" t="str">
        <x:v>Temporal dynamics of a jökulhlaup system</x:v>
      </x:c>
      <x:c r="H13" s="20" t="str">
        <x:v>Journal of Glaciology</x:v>
      </x:c>
      <x:c r="I13" s="20" t="str">
        <x:v>2009</x:v>
      </x:c>
      <x:c r="J13" s="20" t="str">
        <x:v>10.3189/002214309789470897</x:v>
      </x:c>
      <x:c r="K13" s="20" t="str">
        <x:v>https://doi.org/10.3189/002214309789470897</x:v>
      </x:c>
      <x:c r="L13" s="20" t="str">
        <x:v>2026-08-30</x:v>
      </x:c>
      <x:c r="M13" s="20" t="str">
        <x:v>Publisher copyright; factual measurements/provenance only</x:v>
      </x:c>
      <x:c r="N13" s="20" t="str">
        <x:v>Lower Merzbacher Lake / South Inylchek</x:v>
      </x:c>
      <x:c r="O13" s="20" t="str">
        <x:v>Distinguishes the lower lake and summarizes full-lake volume/depth behaviour.</x:v>
      </x:c>
    </x:row>
    <x:row r="14">
      <x:c r="A14" s="20" t="str">
        <x:v>KGLD-S0012</x:v>
      </x:c>
      <x:c r="B14" s="20" t="str">
        <x:v>official_web_page</x:v>
      </x:c>
      <x:c r="C14" s="20" t="str">
        <x:v>official</x:v>
      </x:c>
      <x:c r="D14" s="20" t="str">
        <x:v>primary</x:v>
      </x:c>
      <x:c r="E14" s="20" t="str">
        <x:v>Q1</x:v>
      </x:c>
      <x:c r="F14" s="20" t="str">
        <x:v>Ministry of Emergency Situations of the Kyrgyz Republic</x:v>
      </x:c>
      <x:c r="G14" s="20" t="str">
        <x:v>Chüy oblusy: Köl-Tör kölüündö koopsuzduk ishteri jürgüzüldü</x:v>
      </x:c>
      <x:c r="H14" s="20" t="str">
        <x:v>MCHS Kyrgyz Republic</x:v>
      </x:c>
      <x:c r="I14" s="20" t="str">
        <x:v>2026</x:v>
      </x:c>
      <x:c r="J14" s="20" t="str"/>
      <x:c r="K14" s="20" t="str">
        <x:v>https://www.mchs.gov.kg/ru/news/chui-oblusu-kol-tor-kolundo-koopsuzduk-ishteri-zhurguzuldu/</x:v>
      </x:c>
      <x:c r="L14" s="20" t="str">
        <x:v>2026-08-30</x:v>
      </x:c>
      <x:c r="M14" s="20" t="str">
        <x:v>Official government web publication</x:v>
      </x:c>
      <x:c r="N14" s="20" t="str">
        <x:v>Köl-Tör / Kegeti Gorge</x:v>
      </x:c>
      <x:c r="O14" s="20" t="str">
        <x:v>Official 2026 monitoring and siphon-lowering record; used for identity and active hazard-management status.</x:v>
      </x:c>
    </x:row>
    <x:row r="15">
      <x:c r="A15" s="20" t="str">
        <x:v>KGLD-S0013</x:v>
      </x:c>
      <x:c r="B15" s="20" t="str">
        <x:v>official_web_page</x:v>
      </x:c>
      <x:c r="C15" s="20" t="str">
        <x:v>official</x:v>
      </x:c>
      <x:c r="D15" s="20" t="str">
        <x:v>primary</x:v>
      </x:c>
      <x:c r="E15" s="20" t="str">
        <x:v>Q1</x:v>
      </x:c>
      <x:c r="F15" s="20" t="str">
        <x:v>Ministry of Emergency Situations of the Kyrgyz Republic</x:v>
      </x:c>
      <x:c r="G15" s="20" t="str">
        <x:v>Monitoringovoe nazemnoe obsledovanie na ozere Zyndan Zapadnoe</x:v>
      </x:c>
      <x:c r="H15" s="20" t="str">
        <x:v>MCHS Kyrgyz Republic</x:v>
      </x:c>
      <x:c r="I15" s="20" t="str">
        <x:v>2024</x:v>
      </x:c>
      <x:c r="J15" s="20" t="str"/>
      <x:c r="K15" s="20" t="str">
        <x:v>https://www.mchs.gov.kg/ru/news/monitoringovoe-nazemnoe-obsledovanie-na-ozere-zyndan-zapadnoe/</x:v>
      </x:c>
      <x:c r="L15" s="20" t="str">
        <x:v>2026-08-30</x:v>
      </x:c>
      <x:c r="M15" s="20" t="str">
        <x:v>Official government web publication</x:v>
      </x:c>
      <x:c r="N15" s="20" t="str">
        <x:v>Zyndan Western Lake</x:v>
      </x:c>
      <x:c r="O15" s="20" t="str">
        <x:v>Official monitoring record. Numeric hazard-PDF values are intentionally not promoted to verified measurements in this release.</x:v>
      </x:c>
    </x:row>
    <x:row r="16">
      <x:c r="A16" s="20" t="str">
        <x:v>KGLD-S0014</x:v>
      </x:c>
      <x:c r="B16" s="20" t="str">
        <x:v>institutional_web_page</x:v>
      </x:c>
      <x:c r="C16" s="20" t="str">
        <x:v>institutional_database</x:v>
      </x:c>
      <x:c r="D16" s="20" t="str">
        <x:v>secondary_curated</x:v>
      </x:c>
      <x:c r="E16" s="20" t="str">
        <x:v>Q2</x:v>
      </x:c>
      <x:c r="F16" s="20" t="str">
        <x:v>UNESCO</x:v>
      </x:c>
      <x:c r="G16" s="20" t="str">
        <x:v>Sary-Chelek</x:v>
      </x:c>
      <x:c r="H16" s="20" t="str">
        <x:v>Man and the Biosphere Programme</x:v>
      </x:c>
      <x:c r="I16" s="20" t="str"/>
      <x:c r="J16" s="20" t="str"/>
      <x:c r="K16" s="20" t="str">
        <x:v>https://www.unesco.org/en/mab/sary-chelek</x:v>
      </x:c>
      <x:c r="L16" s="20" t="str">
        <x:v>2026-08-30</x:v>
      </x:c>
      <x:c r="M16" s="20" t="str">
        <x:v>UNESCO web terms</x:v>
      </x:c>
      <x:c r="N16" s="20" t="str">
        <x:v>Sary-Chelek Biosphere Reserve</x:v>
      </x:c>
      <x:c r="O16" s="20" t="str">
        <x:v>Institutional comparison source; reports reserve/lake morphometry that differs from scientific and FAO values.</x:v>
      </x:c>
    </x:row>
    <x:row r="17">
      <x:c r="A17" s="20" t="str">
        <x:v>KGLD-S0015</x:v>
      </x:c>
      <x:c r="B17" s="20" t="str">
        <x:v>official_technical_report</x:v>
      </x:c>
      <x:c r="C17" s="20" t="str">
        <x:v>official</x:v>
      </x:c>
      <x:c r="D17" s="20" t="str">
        <x:v>primary</x:v>
      </x:c>
      <x:c r="E17" s="20" t="str">
        <x:v>Q1</x:v>
      </x:c>
      <x:c r="F17" s="20" t="str">
        <x:v>Ministry of Emergency Situations of the Kyrgyz Republic</x:v>
      </x:c>
      <x:c r="G17" s="20" t="str">
        <x:v>Chapter 5: Issyk-Kul Region — forecast of possible activation of outburst-hazardous lakes</x:v>
      </x:c>
      <x:c r="H17" s="20" t="str">
        <x:v>MCHS Kyrgyz Republic regional emergency forecast</x:v>
      </x:c>
      <x:c r="I17" s="20" t="str">
        <x:v>2026</x:v>
      </x:c>
      <x:c r="J17" s="20" t="str"/>
      <x:c r="K17" s="20" t="str">
        <x:v>https://www.mchs.gov.kg/file/page/165_glava-5-issyk-kulskaya-oblast.pdf</x:v>
      </x:c>
      <x:c r="L17" s="20" t="str">
        <x:v>2026-08-30</x:v>
      </x:c>
      <x:c r="M17" s="20" t="str">
        <x:v>Official government publication; factual catalog data used with attribution</x:v>
      </x:c>
      <x:c r="N17" s="20" t="str">
        <x:v>Issyk-Kul Region</x:v>
      </x:c>
      <x:c r="O17" s="20" t="str">
        <x:v>Table 5.7 lists catalog ID, lake type, hazard category, river basin and absolute elevation for 35 catalogued lakes/complexes.</x:v>
      </x:c>
    </x:row>
    <x:row r="18">
      <x:c r="A18" s="20" t="str">
        <x:v>KGLD-S0016</x:v>
      </x:c>
      <x:c r="B18" s="20" t="str">
        <x:v>official_technical_report</x:v>
      </x:c>
      <x:c r="C18" s="20" t="str">
        <x:v>official</x:v>
      </x:c>
      <x:c r="D18" s="20" t="str">
        <x:v>primary</x:v>
      </x:c>
      <x:c r="E18" s="20" t="str">
        <x:v>Q1</x:v>
      </x:c>
      <x:c r="F18" s="20" t="str">
        <x:v>Ministry of Emergency Situations of the Kyrgyz Republic</x:v>
      </x:c>
      <x:c r="G18" s="20" t="str">
        <x:v>Chapter 6: Naryn Region — forecast of possible activation of outburst-hazardous lakes</x:v>
      </x:c>
      <x:c r="H18" s="20" t="str">
        <x:v>MCHS Kyrgyz Republic regional emergency forecast</x:v>
      </x:c>
      <x:c r="I18" s="20" t="str">
        <x:v>2025</x:v>
      </x:c>
      <x:c r="J18" s="20" t="str"/>
      <x:c r="K18" s="20" t="str">
        <x:v>https://www.mchs.gov.kg/file/page/128_glava-6-narynskaya-oblast.pdf</x:v>
      </x:c>
      <x:c r="L18" s="20" t="str">
        <x:v>2026-08-30</x:v>
      </x:c>
      <x:c r="M18" s="20" t="str">
        <x:v>Official government publication; factual catalog data verified directly in the MCHS table</x:v>
      </x:c>
      <x:c r="N18" s="20" t="str">
        <x:v>Naryn Region</x:v>
      </x:c>
      <x:c r="O18" s="20" t="str">
        <x:v>Directly re-verified in the MCHS Naryn regional forecast table: N-20 3730 m; N-18 3680 m / 100 thousand m³; N-6 3590 m / 250 thousand m³; N-14 3704 m / 100 thousand m³.</x:v>
      </x:c>
    </x:row>
    <x:row r="19">
      <x:c r="A19" s="20" t="str">
        <x:v>KGLD-S0017</x:v>
      </x:c>
      <x:c r="B19" s="20" t="str">
        <x:v>international_database</x:v>
      </x:c>
      <x:c r="C19" s="20" t="str">
        <x:v>institutional_database</x:v>
      </x:c>
      <x:c r="D19" s="20" t="str">
        <x:v>secondary_curated</x:v>
      </x:c>
      <x:c r="E19" s="20" t="str">
        <x:v>Q2</x:v>
      </x:c>
      <x:c r="F19" s="20" t="str">
        <x:v>Ramsar Sites Information Service</x:v>
      </x:c>
      <x:c r="G19" s="20" t="str">
        <x:v>Annotated List of Wetlands of International Importance — Kyrgyzstan</x:v>
      </x:c>
      <x:c r="H19" s="20" t="str">
        <x:v>Ramsar Sites Information Service</x:v>
      </x:c>
      <x:c r="I19" s="20" t="str">
        <x:v>2025</x:v>
      </x:c>
      <x:c r="J19" s="20" t="str"/>
      <x:c r="K19" s="20" t="str">
        <x:v>https://rsis.ramsar.org/sites/default/files/rsiswp_search/exports/Ramsar-Sites-annotated-summary-Kyrgyzstan.pdf</x:v>
      </x:c>
      <x:c r="L19" s="20" t="str">
        <x:v>2026-08-30</x:v>
      </x:c>
      <x:c r="M19" s="20" t="str">
        <x:v>Ramsar/RSIS terms apply; factual site coordinates used with attribution</x:v>
      </x:c>
      <x:c r="N19" s="20" t="str">
        <x:v>Kyrgyz Republic</x:v>
      </x:c>
      <x:c r="O19" s="20" t="str">
        <x:v>Provides published site-centre coordinates for Issyk-Kul, Chatyr Kul and Son-Kol. Ramsar site area is not automatically treated as lake-water area.</x:v>
      </x:c>
    </x:row>
    <x:row r="20">
      <x:c r="A20" s="20" t="str">
        <x:v>KGLD-S0018</x:v>
      </x:c>
      <x:c r="B20" s="20" t="str">
        <x:v>international_report</x:v>
      </x:c>
      <x:c r="C20" s="20" t="str">
        <x:v>institutional_report</x:v>
      </x:c>
      <x:c r="D20" s="20" t="str">
        <x:v>primary_synthesis</x:v>
      </x:c>
      <x:c r="E20" s="20" t="str">
        <x:v>Q2</x:v>
      </x:c>
      <x:c r="F20" s="20" t="str">
        <x:v>Ramsar Sites Information Service</x:v>
      </x:c>
      <x:c r="G20" s="20" t="str">
        <x:v>Information Sheet on Ramsar Wetlands — Son-Kol Lake (Site 1943)</x:v>
      </x:c>
      <x:c r="H20" s="20" t="str">
        <x:v>Ramsar Sites Information Service</x:v>
      </x:c>
      <x:c r="I20" s="20" t="str"/>
      <x:c r="J20" s="20" t="str"/>
      <x:c r="K20" s="20" t="str">
        <x:v>https://rsis.ramsar.org/RISapp/files/RISrep/KG1943RIS.pdf</x:v>
      </x:c>
      <x:c r="L20" s="20" t="str">
        <x:v>2026-08-30</x:v>
      </x:c>
      <x:c r="M20" s="20" t="str">
        <x:v>Ramsar/RSIS terms apply; factual morphometry used with attribution</x:v>
      </x:c>
      <x:c r="N20" s="20" t="str">
        <x:v>Son-Kol</x:v>
      </x:c>
      <x:c r="O20" s="20" t="str">
        <x:v>RIS information describes Son-Kol at 3015.2 m, 29 × 18 km, 292 km², max depth 13.2 m and catchment 1120 km².</x:v>
      </x:c>
    </x:row>
    <x:row r="21">
      <x:c r="A21" s="20" t="str">
        <x:v>KGLD-S0019</x:v>
      </x:c>
      <x:c r="B21" s="20" t="str">
        <x:v>geospatial_gazetteer</x:v>
      </x:c>
      <x:c r="C21" s="20" t="str">
        <x:v>database</x:v>
      </x:c>
      <x:c r="D21" s="20" t="str">
        <x:v>secondary_curated</x:v>
      </x:c>
      <x:c r="E21" s="20" t="str">
        <x:v>Q3</x:v>
      </x:c>
      <x:c r="F21" s="20" t="str">
        <x:v>Wikidata / U.S. Geographic Names Server</x:v>
      </x:c>
      <x:c r="G21" s="20" t="str">
        <x:v>Köl-Suu (Wikidata Q13642455; coordinate statement attributed to Geographic Names Server)</x:v>
      </x:c>
      <x:c r="H21" s="20" t="str">
        <x:v>Wikidata / Geographic Names Server</x:v>
      </x:c>
      <x:c r="I21" s="20" t="str">
        <x:v>2018</x:v>
      </x:c>
      <x:c r="J21" s="20" t="str"/>
      <x:c r="K21" s="20" t="str">
        <x:v>https://www.wikidata.org/wiki/Q13642455</x:v>
      </x:c>
      <x:c r="L21" s="20" t="str">
        <x:v>2026-08-30</x:v>
      </x:c>
      <x:c r="M21" s="20" t="str">
        <x:v>Wikidata/GNS terms apply; factual coordinate/elevation provenance retained</x:v>
      </x:c>
      <x:c r="N21" s="20" t="str">
        <x:v>Kel-Suu</x:v>
      </x:c>
      <x:c r="O21" s="20" t="str">
        <x:v>GNS-referenced coordinate 40°38'35"N, 76°23'42"E and elevation 3514 m. Representative gazetteer point, not shoreline geometry.</x:v>
      </x:c>
    </x:row>
    <x:row r="22">
      <x:c r="A22" s="20" t="str">
        <x:v>KGLD-S0020</x:v>
      </x:c>
      <x:c r="B22" s="20" t="str">
        <x:v>journal_article</x:v>
      </x:c>
      <x:c r="C22" s="20" t="str">
        <x:v>peer_reviewed</x:v>
      </x:c>
      <x:c r="D22" s="20" t="str">
        <x:v>primary</x:v>
      </x:c>
      <x:c r="E22" s="20" t="str">
        <x:v>Q1</x:v>
      </x:c>
      <x:c r="F22" s="20" t="str">
        <x:v>Engel, Z.; Šobr, M.; Yerokhin, S. A.</x:v>
      </x:c>
      <x:c r="G22" s="20" t="str">
        <x:v>Changes of Petrov glacier and its proglacial lake in the Akshiirak massif, central Tien Shan, since 1977</x:v>
      </x:c>
      <x:c r="H22" s="20" t="str">
        <x:v>Journal of Glaciology</x:v>
      </x:c>
      <x:c r="I22" s="20" t="str">
        <x:v>2012</x:v>
      </x:c>
      <x:c r="J22" s="20" t="str">
        <x:v>10.3189/2012JoG11J085</x:v>
      </x:c>
      <x:c r="K22" s="20" t="str">
        <x:v>https://doi.org/10.3189/2012JoG11J085</x:v>
      </x:c>
      <x:c r="L22" s="20" t="str">
        <x:v>2026-08-30</x:v>
      </x:c>
      <x:c r="M22" s="20" t="str">
        <x:v>Publisher copyright; factual measurements/provenance only</x:v>
      </x:c>
      <x:c r="N22" s="20" t="str">
        <x:v>Petrov Lake / Ak-Shyyrak</x:v>
      </x:c>
      <x:c r="O22" s="20" t="str">
        <x:v>Study-period description gives Petrov Lake elevation 3741 m and length 2.9 km; documents rapid lake expansion.</x:v>
      </x:c>
    </x:row>
    <x:row r="23">
      <x:c r="A23" s="20" t="str">
        <x:v>KGLD-S0021</x:v>
      </x:c>
      <x:c r="B23" s="20" t="str">
        <x:v>geospatial_gazetteer</x:v>
      </x:c>
      <x:c r="C23" s="20" t="str">
        <x:v>database</x:v>
      </x:c>
      <x:c r="D23" s="20" t="str">
        <x:v>primary_curated</x:v>
      </x:c>
      <x:c r="E23" s="20" t="str">
        <x:v>Q3</x:v>
      </x:c>
      <x:c r="F23" s="20" t="str">
        <x:v>GeoNames</x:v>
      </x:c>
      <x:c r="G23" s="20" t="str">
        <x:v>GeoNames search results — duplicate Kulun lake records in Osh Region</x:v>
      </x:c>
      <x:c r="H23" s="20" t="str">
        <x:v>GeoNames</x:v>
      </x:c>
      <x:c r="I23" s="20" t="str">
        <x:v>2026</x:v>
      </x:c>
      <x:c r="J23" s="20" t="str"/>
      <x:c r="K23" s="20" t="str">
        <x:v>https://www.geonames.org/search.html?country=KG&amp;q=Osh</x:v>
      </x:c>
      <x:c r="L23" s="20" t="str">
        <x:v>2026-08-30</x:v>
      </x:c>
      <x:c r="M23" s="20" t="str">
        <x:v>GeoNames terms apply; factual gazetteer coordinates used for identity audit only</x:v>
      </x:c>
      <x:c r="N23" s="20" t="str">
        <x:v>Kulun / Osh Region</x:v>
      </x:c>
      <x:c r="O23" s="20" t="str">
        <x:v>Two separate lake records named Ozero Kulun/Kulun Lake occur at 40.542511,74.313168 and 40.525455,74.256337. No KGLD reference coordinate selected pending identity resolution.</x:v>
      </x:c>
    </x:row>
    <x:row r="24">
      <x:c r="A24" s="20" t="str">
        <x:v>KGLD-S0022</x:v>
      </x:c>
      <x:c r="B24" s="20" t="str">
        <x:v>journal_article</x:v>
      </x:c>
      <x:c r="C24" s="20" t="str">
        <x:v>scholarly</x:v>
      </x:c>
      <x:c r="D24" s="20" t="str">
        <x:v>secondary_synthesis</x:v>
      </x:c>
      <x:c r="E24" s="20" t="str">
        <x:v>Q2</x:v>
      </x:c>
      <x:c r="F24" s="20" t="str">
        <x:v>Usubaliev, R. A.; Erokhin, S. A.</x:v>
      </x:c>
      <x:c r="G24" s="20" t="str">
        <x:v>Formation of high-mountain lakes as a consequence of degradation of modern Tien Shan glaciation</x:v>
      </x:c>
      <x:c r="H24" s="20" t="str">
        <x:v>Materialy Glyatsiologicheskikh Issledovanii / Data of Glaciological Studies, issue 103</x:v>
      </x:c>
      <x:c r="I24" s="20" t="str">
        <x:v>2007</x:v>
      </x:c>
      <x:c r="J24" s="20" t="str"/>
      <x:c r="K24" s="20" t="str">
        <x:v>https://www.researchgate.net/publication/342590129_Formirovanie_vysokogornyh_ozer_kak_sledstvie_degradacii_sovremennogo_oledenenia_Tan-Sana</x:v>
      </x:c>
      <x:c r="L24" s="20" t="str">
        <x:v>2026-08-30</x:v>
      </x:c>
      <x:c r="M24" s="20" t="str">
        <x:v>Copyrighted scholarly article; facts/provenance only</x:v>
      </x:c>
      <x:c r="N24" s="20" t="str">
        <x:v>Tien Shan / Kyrgyzstan</x:v>
      </x:c>
      <x:c r="O24" s="20" t="str">
        <x:v>Directly inspected. Gives the 84.3% Tien Shan elevation-belt claim and explicitly cites Zhukov &amp; Stavisskiy (1975) for it.</x:v>
      </x:c>
    </x:row>
    <x:row r="25">
      <x:c r="A25" s="20" t="str">
        <x:v>KGLD-S0023</x:v>
      </x:c>
      <x:c r="B25" s="20" t="str">
        <x:v>journal_article</x:v>
      </x:c>
      <x:c r="C25" s="20" t="str">
        <x:v>bibliographic_only</x:v>
      </x:c>
      <x:c r="D25" s="20" t="str">
        <x:v>primary_or_synthesis</x:v>
      </x:c>
      <x:c r="E25" s="20" t="str">
        <x:v>Q2</x:v>
      </x:c>
      <x:c r="F25" s="20" t="str">
        <x:v>Zhukov, N. N.; Stavisskiy, Ya. S.</x:v>
      </x:c>
      <x:c r="G25" s="20" t="str">
        <x:v>Nekotorye svedeniya ob ozerakh Kirgizii [Some information about lakes of Kyrgyzstan]</x:v>
      </x:c>
      <x:c r="H25" s="20" t="str">
        <x:v>Trudy SARNIGMI, issue 2 (83)</x:v>
      </x:c>
      <x:c r="I25" s="20" t="str">
        <x:v>1975</x:v>
      </x:c>
      <x:c r="J25" s="20" t="str"/>
      <x:c r="K25" s="20" t="str"/>
      <x:c r="L25" s="20" t="str">
        <x:v>2026-08-30</x:v>
      </x:c>
      <x:c r="M25" s="20" t="str">
        <x:v>Bibliographic record only; original text not yet independently retrieved</x:v>
      </x:c>
      <x:c r="N25" s="20" t="str">
        <x:v>Kyrgyzstan / Tien Shan</x:v>
      </x:c>
      <x:c r="O25" s="20" t="str">
        <x:v>Pages 96–108. Identified by Usubaliev &amp; Erokhin (2007) as source [3] for the 84.3% 3000–4000 m lake-belt figure.</x:v>
      </x:c>
    </x:row>
    <x:row r="26">
      <x:c r="A26" s="20" t="str">
        <x:v>KGLD-S0024</x:v>
      </x:c>
      <x:c r="B26" s="20" t="str">
        <x:v>journal_article</x:v>
      </x:c>
      <x:c r="C26" s="20" t="str">
        <x:v>bibliographic_index</x:v>
      </x:c>
      <x:c r="D26" s="20" t="str">
        <x:v>primary_synthesis</x:v>
      </x:c>
      <x:c r="E26" s="20" t="str">
        <x:v>Q2</x:v>
      </x:c>
      <x:c r="F26" s="20" t="str">
        <x:v>Nikitin, A. M.</x:v>
      </x:c>
      <x:c r="G26" s="20" t="str">
        <x:v>Morfometriya i morfologiya ozer Sredney Azii [Morphometry and morphology of lakes of Central Asia]</x:v>
      </x:c>
      <x:c r="H26" s="20" t="str">
        <x:v>Trudy SARNIGMI, issue 50 (131)</x:v>
      </x:c>
      <x:c r="I26" s="20" t="str">
        <x:v>1977</x:v>
      </x:c>
      <x:c r="J26" s="20" t="str"/>
      <x:c r="K26" s="20" t="str">
        <x:v>https://www.cawater-info.net/library/content/sarniigim-50-1977.htm</x:v>
      </x:c>
      <x:c r="L26" s="20" t="str">
        <x:v>2026-08-30</x:v>
      </x:c>
      <x:c r="M26" s="20" t="str">
        <x:v>Bibliographic/index access; original article should be retrieved for final v1.0 source audit</x:v>
      </x:c>
      <x:c r="N26" s="20" t="str">
        <x:v>Central Asia</x:v>
      </x:c>
      <x:c r="O26" s="20" t="str">
        <x:v>Pages 4–21. Frequently cited as the historical morphometric foundation for Central Asian lake statistics.</x:v>
      </x:c>
    </x:row>
    <x:row r="27">
      <x:c r="A27" s="20" t="str">
        <x:v>KGLD-S0025</x:v>
      </x:c>
      <x:c r="B27" s="20" t="str">
        <x:v>book</x:v>
      </x:c>
      <x:c r="C27" s="20" t="str">
        <x:v>institutional_publication</x:v>
      </x:c>
      <x:c r="D27" s="20" t="str">
        <x:v>secondary_synthesis</x:v>
      </x:c>
      <x:c r="E27" s="20" t="str">
        <x:v>Q3</x:v>
      </x:c>
      <x:c r="F27" s="20" t="str">
        <x:v>Shinko, Yu. V. (ed.)</x:v>
      </x:c>
      <x:c r="G27" s="20" t="str">
        <x:v>Geografiya Kyrgyzskoy Respubliki. Part 1: Fizicheskaya geografiya Kyrgyzskoy Respubliki</x:v>
      </x:c>
      <x:c r="H27" s="20" t="str">
        <x:v>Kyrgyz-Russian Slavic University</x:v>
      </x:c>
      <x:c r="I27" s="20" t="str">
        <x:v>2021</x:v>
      </x:c>
      <x:c r="J27" s="20" t="str"/>
      <x:c r="K27" s="20" t="str">
        <x:v>https://api.libraryiksu.kg/elibrary/books/geography%20kyrgyzstana5555.pdf</x:v>
      </x:c>
      <x:c r="L27" s="20" t="str">
        <x:v>2026-08-30</x:v>
      </x:c>
      <x:c r="M27" s="20" t="str">
        <x:v>Institutional educational publication; facts/provenance only</x:v>
      </x:c>
      <x:c r="N27" s="20" t="str">
        <x:v>Kyrgyz Republic</x:v>
      </x:c>
      <x:c r="O27" s="20" t="str">
        <x:v>Table 10 on p.112 reproduces a major-lakes morphometric table. No row-level source attribution is visible in the table.</x:v>
      </x:c>
    </x:row>
    <x:row r="28">
      <x:c r="A28" s="20" t="str">
        <x:v>KGLD-S0026</x:v>
      </x:c>
      <x:c r="B28" s="20" t="str">
        <x:v>institutional_web_page</x:v>
      </x:c>
      <x:c r="C28" s="20" t="str">
        <x:v>institutional</x:v>
      </x:c>
      <x:c r="D28" s="20" t="str">
        <x:v>secondary_curated</x:v>
      </x:c>
      <x:c r="E28" s="20" t="str">
        <x:v>Q3</x:v>
      </x:c>
      <x:c r="F28" s="20" t="str">
        <x:v>Kyrgyz Express Post</x:v>
      </x:c>
      <x:c r="G28" s="20" t="str">
        <x:v>Pearls of Kyrgyz Nature. Kulun Lakes — Newsletter No. 113</x:v>
      </x:c>
      <x:c r="H28" s="20" t="str">
        <x:v>Kyrgyz Express Post</x:v>
      </x:c>
      <x:c r="I28" s="20" t="str">
        <x:v>2025</x:v>
      </x:c>
      <x:c r="J28" s="20" t="str"/>
      <x:c r="K28" s="20" t="str">
        <x:v>https://www.stamps.kg/news/newsletter-no-113.html</x:v>
      </x:c>
      <x:c r="L28" s="20" t="str">
        <x:v>2026-08-30</x:v>
      </x:c>
      <x:c r="M28" s="20" t="str">
        <x:v>Public institutional web page; factual descriptions used with attribution</x:v>
      </x:c>
      <x:c r="N28" s="20" t="str">
        <x:v>Kulun Lakes / Osh Region</x:v>
      </x:c>
      <x:c r="O28" s="20" t="str">
        <x:v>States the Kulun system contains Main, Middle and Small lakes; Main Lake 3.25 km², 4.6 km long, 0.7 km wide, 2856 m and max depth 91 m.</x:v>
      </x:c>
    </x:row>
    <x:row r="29">
      <x:c r="A29" s="20" t="str">
        <x:v>KGLD-S0027</x:v>
      </x:c>
      <x:c r="B29" s="20" t="str">
        <x:v>encyclopedia_entry</x:v>
      </x:c>
      <x:c r="C29" s="20" t="str">
        <x:v>editorial_reference</x:v>
      </x:c>
      <x:c r="D29" s="20" t="str">
        <x:v>secondary_curated</x:v>
      </x:c>
      <x:c r="E29" s="20" t="str">
        <x:v>Q2</x:v>
      </x:c>
      <x:c r="F29" s="20" t="str">
        <x:v>Bolshaya Rossiyskaya Entsiklopediya</x:v>
      </x:c>
      <x:c r="G29" s="20" t="str">
        <x:v>Kulun</x:v>
      </x:c>
      <x:c r="H29" s="20" t="str">
        <x:v>Big Russian Encyclopedia</x:v>
      </x:c>
      <x:c r="I29" s="20" t="str">
        <x:v>2023</x:v>
      </x:c>
      <x:c r="J29" s="20" t="str"/>
      <x:c r="K29" s="20" t="str">
        <x:v>https://bigenc.ru/c/kulun-fc1f31</x:v>
      </x:c>
      <x:c r="L29" s="20" t="str">
        <x:v>2026-08-30</x:v>
      </x:c>
      <x:c r="M29" s="20" t="str">
        <x:v>Encyclopedia terms apply; factual morphometry used with attribution</x:v>
      </x:c>
      <x:c r="N29" s="20" t="str">
        <x:v>Kulun / Osh Region</x:v>
      </x:c>
      <x:c r="O29" s="20" t="str">
        <x:v>Reports Main Kulun 3.25 km² and max depth 91 m; identifies Small Kulun 2.5 km downstream with area 0.45 km².</x:v>
      </x:c>
    </x:row>
    <x:row r="30">
      <x:c r="A30" s="20" t="str">
        <x:v>KGLD-S0028</x:v>
      </x:c>
      <x:c r="B30" s="20" t="str">
        <x:v>atlas</x:v>
      </x:c>
      <x:c r="C30" s="20" t="str">
        <x:v>bibliographic_only</x:v>
      </x:c>
      <x:c r="D30" s="20" t="str">
        <x:v>primary_cartographic</x:v>
      </x:c>
      <x:c r="E30" s="20" t="str">
        <x:v>Q2</x:v>
      </x:c>
      <x:c r="F30" s="20" t="str">
        <x:v>Academy of Sciences of the Kyrgyz SSR</x:v>
      </x:c>
      <x:c r="G30" s="20" t="str">
        <x:v>Atlas Kyrgyzskoy Respubliki [Atlas of the Kyrgyz Republic]</x:v>
      </x:c>
      <x:c r="H30" s="20" t="str">
        <x:v>Bishkek/Frunze cartographic reference</x:v>
      </x:c>
      <x:c r="I30" s="20" t="str">
        <x:v>1987</x:v>
      </x:c>
      <x:c r="J30" s="20" t="str"/>
      <x:c r="K30" s="20" t="str"/>
      <x:c r="L30" s="20" t="str">
        <x:v>2026-08-30</x:v>
      </x:c>
      <x:c r="M30" s="20" t="str">
        <x:v>Bibliographic-only source in current build; retrieve before final citation</x:v>
      </x:c>
      <x:c r="N30" s="20" t="str">
        <x:v>Kyrgyz Republic</x:v>
      </x:c>
      <x:c r="O30" s="20" t="str">
        <x:v>Secondary references attribute the classic Kulun morphometry/coordinate tradition to this atlas; direct inspection still required.</x:v>
      </x:c>
    </x:row>
    <x:row r="31">
      <x:c r="A31" s="20" t="str">
        <x:v>KGLD-S0029</x:v>
      </x:c>
      <x:c r="B31" s="20" t="str">
        <x:v>institutional_web_page</x:v>
      </x:c>
      <x:c r="C31" s="20" t="str">
        <x:v>database_summary</x:v>
      </x:c>
      <x:c r="D31" s="20" t="str">
        <x:v>secondary</x:v>
      </x:c>
      <x:c r="E31" s="20" t="str">
        <x:v>Q4</x:v>
      </x:c>
      <x:c r="F31" s="20" t="str">
        <x:v>CAWater-Info</x:v>
      </x:c>
      <x:c r="G31" s="20" t="str">
        <x:v>Morphometric characteristics of major lakes in Kyrgyzstan</x:v>
      </x:c>
      <x:c r="H31" s="20" t="str">
        <x:v>CAWater-Info</x:v>
      </x:c>
      <x:c r="I31" s="20" t="str">
        <x:v>2011</x:v>
      </x:c>
      <x:c r="J31" s="20" t="str"/>
      <x:c r="K31" s="20" t="str">
        <x:v>https://www.cawater-info.net/analysis/register/pdf/lakes_kg_r.pdf</x:v>
      </x:c>
      <x:c r="L31" s="20" t="str">
        <x:v>2026-08-30</x:v>
      </x:c>
      <x:c r="M31" s="20" t="str">
        <x:v>Secondary compilation; page itself names Welcome.kg as source</x:v>
      </x:c>
      <x:c r="N31" s="20" t="str">
        <x:v>Kyrgyz Republic</x:v>
      </x:c>
      <x:c r="O31" s="20" t="str">
        <x:v>Useful for tracing the common 278/170.6/4.5/3.25 morphometric tradition, but not treated as a primary measurement source.</x:v>
      </x:c>
    </x:row>
    <x:row r="32">
      <x:c r="A32" s="20" t="str">
        <x:v>KGLD-S0030</x:v>
      </x:c>
      <x:c r="B32" s="20" t="str">
        <x:v>book</x:v>
      </x:c>
      <x:c r="C32" s="20" t="str">
        <x:v>institutional_reference</x:v>
      </x:c>
      <x:c r="D32" s="20" t="str">
        <x:v>secondary_synthesis</x:v>
      </x:c>
      <x:c r="E32" s="20" t="str">
        <x:v>Q2</x:v>
      </x:c>
      <x:c r="F32" s="20" t="str">
        <x:v>State Language and Encyclopedia Center; Kyrgyz National University</x:v>
      </x:c>
      <x:c r="G32" s="20" t="str">
        <x:v>Kyrgyzstandyn geografiyasy: entsiklopediyalyk okuu kitebi [Geography of Kyrgyzstan]</x:v>
      </x:c>
      <x:c r="H32" s="20" t="str">
        <x:v>State Language and Encyclopedia Center</x:v>
      </x:c>
      <x:c r="I32" s="20" t="str">
        <x:v>2004</x:v>
      </x:c>
      <x:c r="J32" s="20" t="str"/>
      <x:c r="K32" s="20" t="str">
        <x:v>https://new.bizdin.kg/kniga/geografiya-kyrgyzstana</x:v>
      </x:c>
      <x:c r="L32" s="20" t="str">
        <x:v>2026-08-30</x:v>
      </x:c>
      <x:c r="M32" s="20" t="str">
        <x:v>Institutional reference work; factual use with attribution</x:v>
      </x:c>
      <x:c r="N32" s="20" t="str">
        <x:v>Kyrgyz Republic</x:v>
      </x:c>
      <x:c r="O32" s="20" t="str">
        <x:v>718/719-page encyclopedic geography reference. Later summaries cite it for Köl-Suu at 3514 m and 4.5 km².</x:v>
      </x:c>
    </x:row>
    <x:row r="33">
      <x:c r="A33" s="20" t="str">
        <x:v>KGLD-S0031</x:v>
      </x:c>
      <x:c r="B33" s="20" t="str">
        <x:v>journal_article</x:v>
      </x:c>
      <x:c r="C33" s="20" t="str">
        <x:v>bibliographic_only</x:v>
      </x:c>
      <x:c r="D33" s="20" t="str">
        <x:v>primary_synthesis</x:v>
      </x:c>
      <x:c r="E33" s="20" t="str">
        <x:v>Q2</x:v>
      </x:c>
      <x:c r="F33" s="20" t="str">
        <x:v>Stavisskiy, Ya. S.; Shatravin, V. I.</x:v>
      </x:c>
      <x:c r="G33" s="20" t="str">
        <x:v>Proiskhozhdenie i stroenie glyatsialnykh ozer Kirgizii i mekhanizm ikh proryva</x:v>
      </x:c>
      <x:c r="H33" s="20" t="str">
        <x:v>Selevye potoki, collection 8</x:v>
      </x:c>
      <x:c r="I33" s="20" t="str">
        <x:v>1984</x:v>
      </x:c>
      <x:c r="J33" s="20" t="str"/>
      <x:c r="K33" s="20" t="str"/>
      <x:c r="L33" s="20" t="str">
        <x:v>2026-08-30</x:v>
      </x:c>
      <x:c r="M33" s="20" t="str">
        <x:v>Bibliographic-only source; original text not yet retrieved</x:v>
      </x:c>
      <x:c r="N33" s="20" t="str">
        <x:v>Kyrgyzstan</x:v>
      </x:c>
      <x:c r="O33" s="20" t="str">
        <x:v>Pages 77–83. Cited together with Nikitin (1977) by Usubaliev &amp; Erokhin for historical Kyrgyz high-mountain lake inventory context.</x:v>
      </x:c>
    </x:row>
    <x:row r="34">
      <x:c r="A34" s="20" t="str">
        <x:v>KGLD-S0032</x:v>
      </x:c>
      <x:c r="B34" s="20" t="str">
        <x:v>journal_article</x:v>
      </x:c>
      <x:c r="C34" s="20" t="str">
        <x:v>peer_reviewed</x:v>
      </x:c>
      <x:c r="D34" s="20" t="str">
        <x:v>primary</x:v>
      </x:c>
      <x:c r="E34" s="20" t="str">
        <x:v>Q1</x:v>
      </x:c>
      <x:c r="F34" s="20" t="str">
        <x:v>Narama, C.; Daiyrov, M.; Duishonakunov, M.; Tadono, T.; Sato, H.; Kääb, A.; Ukita, J.; Abdrakhmatov, K.</x:v>
      </x:c>
      <x:c r="G34" s="20" t="str">
        <x:v>Large drainages from short-lived glacial lakes in the Teskey Range, Tien Shan Mountains, Central Asia</x:v>
      </x:c>
      <x:c r="H34" s="20" t="str">
        <x:v>Natural Hazards and Earth System Sciences</x:v>
      </x:c>
      <x:c r="I34" s="20" t="str">
        <x:v>2018</x:v>
      </x:c>
      <x:c r="J34" s="20" t="str">
        <x:v>10.5194/nhess-18-983-2018</x:v>
      </x:c>
      <x:c r="K34" s="20" t="str">
        <x:v>https://nhess.copernicus.org/articles/18/983/2018/</x:v>
      </x:c>
      <x:c r="L34" s="20" t="str">
        <x:v>2026-08-30</x:v>
      </x:c>
      <x:c r="M34" s="20" t="str">
        <x:v>CC BY 4.0</x:v>
      </x:c>
      <x:c r="N34" s="20" t="str">
        <x:v>Western Teskey Range, Kyrgyzstan</x:v>
      </x:c>
      <x:c r="O34" s="20" t="str">
        <x:v>Primary satellite/field study of Kashkasuu, Jeruy, Karateke and western Zyndan large drainage events; introduces tunnel-type short-lived glacial lakes.</x:v>
      </x:c>
    </x:row>
    <x:row r="35">
      <x:c r="A35" s="20" t="str">
        <x:v>KGLD-S0033</x:v>
      </x:c>
      <x:c r="B35" s="20" t="str">
        <x:v>journal_article</x:v>
      </x:c>
      <x:c r="C35" s="20" t="str">
        <x:v>peer_reviewed</x:v>
      </x:c>
      <x:c r="D35" s="20" t="str">
        <x:v>primary</x:v>
      </x:c>
      <x:c r="E35" s="20" t="str">
        <x:v>Q1</x:v>
      </x:c>
      <x:c r="F35" s="20" t="str">
        <x:v>Narama, C.; Duishonakunov, M.; Kääb, A.; Daiyrov, M.; Abdrakhmatov, K.</x:v>
      </x:c>
      <x:c r="G35" s="20" t="str">
        <x:v>The 24 July 2008 outburst flood at the western Zyndan glacier lake and recent regional changes in glacier lakes of the Teskey Ala-Too range, Tien Shan, Kyrgyzstan</x:v>
      </x:c>
      <x:c r="H35" s="20" t="str">
        <x:v>Natural Hazards and Earth System Sciences</x:v>
      </x:c>
      <x:c r="I35" s="20" t="str">
        <x:v>2010</x:v>
      </x:c>
      <x:c r="J35" s="20" t="str">
        <x:v>10.5194/nhess-10-647-2010</x:v>
      </x:c>
      <x:c r="K35" s="20" t="str">
        <x:v>https://nhess.copernicus.org/articles/10/647/2010/</x:v>
      </x:c>
      <x:c r="L35" s="20" t="str">
        <x:v>2026-08-30</x:v>
      </x:c>
      <x:c r="M35" s="20" t="str">
        <x:v>CC BY 3.0</x:v>
      </x:c>
      <x:c r="N35" s="20" t="str">
        <x:v>Western Zyndan / Teskey Ala-Too</x:v>
      </x:c>
      <x:c r="O35" s="20" t="str">
        <x:v>Detailed before-event growth, GLOF reconstruction, impacts, water-level drop and peak-discharge estimate.</x:v>
      </x:c>
    </x:row>
    <x:row r="36">
      <x:c r="A36" s="20" t="str">
        <x:v>KGLD-S0034</x:v>
      </x:c>
      <x:c r="B36" s="20" t="str">
        <x:v>journal_article</x:v>
      </x:c>
      <x:c r="C36" s="20" t="str">
        <x:v>peer_reviewed</x:v>
      </x:c>
      <x:c r="D36" s="20" t="str">
        <x:v>primary</x:v>
      </x:c>
      <x:c r="E36" s="20" t="str">
        <x:v>Q1</x:v>
      </x:c>
      <x:c r="F36" s="20" t="str">
        <x:v>Daiyrov, M.; Narama, C.; Kääb, A.; Tadono, T.</x:v>
      </x:c>
      <x:c r="G36" s="20" t="str">
        <x:v>Formation and Outburst of the Toguz-Bulak Glacial Lake in the Northern Teskey Range, Tien Shan, Kyrgyzstan</x:v>
      </x:c>
      <x:c r="H36" s="20" t="str">
        <x:v>Geosciences</x:v>
      </x:c>
      <x:c r="I36" s="20" t="str">
        <x:v>2020</x:v>
      </x:c>
      <x:c r="J36" s="20" t="str">
        <x:v>10.3390/geosciences10110468</x:v>
      </x:c>
      <x:c r="K36" s="20" t="str">
        <x:v>https://www.mdpi.com/2076-3263/10/11/468</x:v>
      </x:c>
      <x:c r="L36" s="20" t="str">
        <x:v>2026-08-30</x:v>
      </x:c>
      <x:c r="M36" s="20" t="str">
        <x:v>CC BY 4.0</x:v>
      </x:c>
      <x:c r="N36" s="20" t="str">
        <x:v>Toguz-Bulak / northern Teskey Range</x:v>
      </x:c>
      <x:c r="O36" s="20" t="str">
        <x:v>Remote sensing and field reconstruction of the 8 August 2019 moraine-dam breach and 2010–2019 seasonal lake evolution.</x:v>
      </x:c>
    </x:row>
    <x:row r="37">
      <x:c r="A37" s="20" t="str">
        <x:v>KGLD-S0035</x:v>
      </x:c>
      <x:c r="B37" s="20" t="str">
        <x:v>journal_article</x:v>
      </x:c>
      <x:c r="C37" s="20" t="str">
        <x:v>peer_reviewed</x:v>
      </x:c>
      <x:c r="D37" s="20" t="str">
        <x:v>primary</x:v>
      </x:c>
      <x:c r="E37" s="20" t="str">
        <x:v>Q1</x:v>
      </x:c>
      <x:c r="F37" s="20" t="str">
        <x:v>Daiyrov, M.; Narama, C.; Yamanokuchi, T.; Tadono, T.; Kääb, A.; Ukita, J.</x:v>
      </x:c>
      <x:c r="G37" s="20" t="str">
        <x:v>Regional Geomorphological Conditions Related to Recent Changes of Glacial Lakes in the Issyk-Kul Basin, Northern Tien Shan</x:v>
      </x:c>
      <x:c r="H37" s="20" t="str">
        <x:v>Geosciences</x:v>
      </x:c>
      <x:c r="I37" s="20" t="str">
        <x:v>2018</x:v>
      </x:c>
      <x:c r="J37" s="20" t="str">
        <x:v>10.3390/geosciences8030099</x:v>
      </x:c>
      <x:c r="K37" s="20" t="str">
        <x:v>https://www.mdpi.com/2076-3263/8/3/99</x:v>
      </x:c>
      <x:c r="L37" s="20" t="str">
        <x:v>2026-08-30</x:v>
      </x:c>
      <x:c r="M37" s="20" t="str">
        <x:v>CC BY 4.0</x:v>
      </x:c>
      <x:c r="N37" s="20" t="str">
        <x:v>Teskey and Kungoy ranges / Issyk-Kul Basin</x:v>
      </x:c>
      <x:c r="O37" s="20" t="str">
        <x:v>Seasonal area-change analysis of 339 glacial lakes using Landsat imagery for 2013–2016.</x:v>
      </x:c>
    </x:row>
    <x:row r="38">
      <x:c r="A38" s="20" t="str">
        <x:v>KGLD-S0036</x:v>
      </x:c>
      <x:c r="B38" s="20" t="str">
        <x:v>journal_article</x:v>
      </x:c>
      <x:c r="C38" s="20" t="str">
        <x:v>peer_reviewed</x:v>
      </x:c>
      <x:c r="D38" s="20" t="str">
        <x:v>primary</x:v>
      </x:c>
      <x:c r="E38" s="20" t="str">
        <x:v>Q1</x:v>
      </x:c>
      <x:c r="F38" s="20" t="str">
        <x:v>Daiyrov, M.; Kattel, D. B.; Narama, C.; Wang, W.</x:v>
      </x:c>
      <x:c r="G38" s="20" t="str">
        <x:v>Evaluating the variability of glacial lakes in the Kyrgyz and Teskey ranges, Tien Shan</x:v>
      </x:c>
      <x:c r="H38" s="20" t="str">
        <x:v>Frontiers in Earth Science</x:v>
      </x:c>
      <x:c r="I38" s="20" t="str">
        <x:v>2022</x:v>
      </x:c>
      <x:c r="J38" s="20" t="str">
        <x:v>10.3389/feart.2022.850146</x:v>
      </x:c>
      <x:c r="K38" s="20" t="str">
        <x:v>https://www.frontiersin.org/journals/earth-science/articles/10.3389/feart.2022.850146/full</x:v>
      </x:c>
      <x:c r="L38" s="20" t="str">
        <x:v>2026-08-30</x:v>
      </x:c>
      <x:c r="M38" s="20" t="str">
        <x:v>CC BY 4.0</x:v>
      </x:c>
      <x:c r="N38" s="20" t="str">
        <x:v>Kyrgyz and Teskey ranges</x:v>
      </x:c>
      <x:c r="O38" s="20" t="str">
        <x:v>2017–2019 Sentinel-2/PlanetScope inventory: 800 lakes in 2019, 4.13 km² total area, and explicit variability classes.</x:v>
      </x:c>
    </x:row>
    <x:row r="39">
      <x:c r="A39" s="20" t="str">
        <x:v>KGLD-S0037</x:v>
      </x:c>
      <x:c r="B39" s="20" t="str">
        <x:v>journal_article</x:v>
      </x:c>
      <x:c r="C39" s="20" t="str">
        <x:v>peer_reviewed</x:v>
      </x:c>
      <x:c r="D39" s="20" t="str">
        <x:v>primary</x:v>
      </x:c>
      <x:c r="E39" s="20" t="str">
        <x:v>Q1</x:v>
      </x:c>
      <x:c r="F39" s="20" t="str">
        <x:v>Sakurai, N.; Narama, C.; Daiyrov, M.; Esenamanov, M.; Usekov, Z.; Inoue, H.</x:v>
      </x:c>
      <x:c r="G39" s="20" t="str">
        <x:v>Simultaneous drainage events from supraglacial lakes on the southern Inylchek Glacier, Central Asia</x:v>
      </x:c>
      <x:c r="H39" s="20" t="str">
        <x:v>Journal of Glaciology</x:v>
      </x:c>
      <x:c r="I39" s="20" t="str">
        <x:v>2022</x:v>
      </x:c>
      <x:c r="J39" s="20" t="str">
        <x:v>10.1017/jog.2021.77</x:v>
      </x:c>
      <x:c r="K39" s="20" t="str">
        <x:v>https://www.cambridge.org/core/journals/journal-of-glaciology/article/simultaneous-drainage-events-from-supraglacial-lakes-on-the-southern-inylchek-glacier-central-asia/86A6CE5878C1BF867F75E1367F3EE94F</x:v>
      </x:c>
      <x:c r="L39" s="20" t="str">
        <x:v>2026-08-30</x:v>
      </x:c>
      <x:c r="M39" s="20" t="str">
        <x:v>CC BY 4.0</x:v>
      </x:c>
      <x:c r="N39" s="20" t="str">
        <x:v>Southern Inylchek Glacier</x:v>
      </x:c>
      <x:c r="O39" s="20" t="str">
        <x:v>Daily UAV/DSM lake-level and volume-change observations during 2017–2019; documents simultaneous drainage through englacial conduit networks.</x:v>
      </x:c>
    </x:row>
  </x:sheetData>
  <x:mergeCells>
    <x:mergeCell ref="A1:O1"/>
  </x:mergeCells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6" hidden="0" customWidth="1"/>
    <x:col min="3" max="3" width="30" hidden="0" customWidth="1"/>
    <x:col min="4" max="4" width="40" hidden="0" customWidth="1"/>
    <x:col min="5" max="5" width="16" hidden="0" customWidth="1"/>
    <x:col min="6" max="6" width="40" hidden="0" customWidth="1"/>
    <x:col min="7" max="7" width="14" hidden="0" customWidth="1"/>
    <x:col min="8" max="8" width="16" hidden="0" customWidth="1"/>
    <x:col min="9" max="9" width="22" hidden="0" customWidth="1"/>
    <x:col min="10" max="10" width="14" hidden="0" customWidth="1"/>
    <x:col min="11" max="11" width="72" hidden="0" customWidth="1"/>
  </x:cols>
  <x:sheetData>
    <x:row r="1" ht="26" customHeight="1">
      <x:c r="A1" s="30" t="str">
        <x:v>Classifications</x:v>
      </x:c>
      <x:c r="B1" s="30"/>
      <x:c r="C1" s="30"/>
      <x:c r="D1" s="30"/>
      <x:c r="E1" s="30"/>
      <x:c r="F1" s="30"/>
      <x:c r="G1" s="30"/>
      <x:c r="H1" s="30"/>
      <x:c r="I1" s="30"/>
      <x:c r="J1" s="30"/>
      <x:c r="K1" s="30"/>
    </x:row>
    <x:row r="2" ht="34" customHeight="1">
      <x:c r="A2" s="31" t="str">
        <x:v>classification_id</x:v>
      </x:c>
      <x:c r="B2" s="31" t="str">
        <x:v>lake_id</x:v>
      </x:c>
      <x:c r="C2" s="31" t="str">
        <x:v>property</x:v>
      </x:c>
      <x:c r="D2" s="31" t="str">
        <x:v>value</x:v>
      </x:c>
      <x:c r="E2" s="31" t="str">
        <x:v>source_id</x:v>
      </x:c>
      <x:c r="F2" s="31" t="str">
        <x:v>source_locator</x:v>
      </x:c>
      <x:c r="G2" s="31" t="str">
        <x:v>confidence</x:v>
      </x:c>
      <x:c r="H2" s="31" t="str">
        <x:v>selected_reference</x:v>
      </x:c>
      <x:c r="I2" s="31" t="str">
        <x:v>review_status</x:v>
      </x:c>
      <x:c r="J2" s="31" t="str">
        <x:v>date_reviewed</x:v>
      </x:c>
      <x:c r="K2" s="31" t="str">
        <x:v>notes</x:v>
      </x:c>
    </x:row>
    <x:row r="3">
      <x:c r="A3" s="20" t="str">
        <x:v>KGLD-C0001</x:v>
      </x:c>
      <x:c r="B3" s="20" t="str">
        <x:v>KGLD-L0001</x:v>
      </x:c>
      <x:c r="C3" s="20" t="str">
        <x:v>origin</x:v>
      </x:c>
      <x:c r="D3" s="20" t="str">
        <x:v>tectonic</x:v>
      </x:c>
      <x:c r="E3" s="20" t="str">
        <x:v>KGLD-S0002</x:v>
      </x:c>
      <x:c r="F3" s="20" t="str">
        <x:v>Description</x:v>
      </x:c>
      <x:c r="G3" s="20" t="str">
        <x:v>high</x:v>
      </x:c>
      <x:c r="H3" s="20" t="str">
        <x:v>True</x:v>
      </x:c>
      <x:c r="I3" s="20" t="str">
        <x:v>verified</x:v>
      </x:c>
      <x:c r="J3" s="20" t="str">
        <x:v>2026-08-30</x:v>
      </x:c>
      <x:c r="K3" s="20" t="str">
        <x:v>ILEC describes formation in an intermountain depression created by tectonic movements.</x:v>
      </x:c>
    </x:row>
    <x:row r="4">
      <x:c r="A4" s="20" t="str">
        <x:v>KGLD-C0002</x:v>
      </x:c>
      <x:c r="B4" s="20" t="str">
        <x:v>KGLD-L0010</x:v>
      </x:c>
      <x:c r="C4" s="20" t="str">
        <x:v>origin</x:v>
      </x:c>
      <x:c r="D4" s="20" t="str">
        <x:v>moraine_dammed_glacial</x:v>
      </x:c>
      <x:c r="E4" s="20" t="str">
        <x:v>KGLD-S0004</x:v>
      </x:c>
      <x:c r="F4" s="20" t="str">
        <x:v>Abstract / study area</x:v>
      </x:c>
      <x:c r="G4" s="20" t="str">
        <x:v>high</x:v>
      </x:c>
      <x:c r="H4" s="20" t="str">
        <x:v>True</x:v>
      </x:c>
      <x:c r="I4" s="20" t="str">
        <x:v>verified</x:v>
      </x:c>
      <x:c r="J4" s="20" t="str">
        <x:v>2026-08-30</x:v>
      </x:c>
      <x:c r="K4" s="20" t="str">
        <x:v>Petrov Lake is explicitly treated as a moraine-dammed glacier lake.</x:v>
      </x:c>
    </x:row>
    <x:row r="5">
      <x:c r="A5" s="20" t="str">
        <x:v>KGLD-C0003</x:v>
      </x:c>
      <x:c r="B5" s="20" t="str">
        <x:v>KGLD-L0010</x:v>
      </x:c>
      <x:c r="C5" s="20" t="str">
        <x:v>glacier_relation</x:v>
      </x:c>
      <x:c r="D5" s="20" t="str">
        <x:v>glacier_contact</x:v>
      </x:c>
      <x:c r="E5" s="20" t="str">
        <x:v>KGLD-S0004</x:v>
      </x:c>
      <x:c r="F5" s="20" t="str">
        <x:v>Results 4.1 / 4.2</x:v>
      </x:c>
      <x:c r="G5" s="20" t="str">
        <x:v>high</x:v>
      </x:c>
      <x:c r="H5" s="20" t="str">
        <x:v>True</x:v>
      </x:c>
      <x:c r="I5" s="20" t="str">
        <x:v>verified</x:v>
      </x:c>
      <x:c r="J5" s="20" t="str">
        <x:v>2026-08-30</x:v>
      </x:c>
      <x:c r="K5" s="20" t="str">
        <x:v>Eastern shore was formed by the Petrov Glacier terminus during the study period.</x:v>
      </x:c>
    </x:row>
    <x:row r="6">
      <x:c r="A6" s="20" t="str">
        <x:v>KGLD-C0004</x:v>
      </x:c>
      <x:c r="B6" s="20" t="str">
        <x:v>KGLD-L0004</x:v>
      </x:c>
      <x:c r="C6" s="20" t="str">
        <x:v>origin</x:v>
      </x:c>
      <x:c r="D6" s="20" t="str">
        <x:v>landslide_dammed</x:v>
      </x:c>
      <x:c r="E6" s="20" t="str">
        <x:v>KGLD-S0006</x:v>
      </x:c>
      <x:c r="F6" s="20" t="str">
        <x:v>Section 3.4</x:v>
      </x:c>
      <x:c r="G6" s="20" t="str">
        <x:v>high</x:v>
      </x:c>
      <x:c r="H6" s="20" t="str">
        <x:v>TRUE</x:v>
      </x:c>
      <x:c r="I6" s="20" t="str">
        <x:v>verified</x:v>
      </x:c>
      <x:c r="J6" s="20" t="str">
        <x:v>2026-08-30</x:v>
      </x:c>
      <x:c r="K6" s="20" t="str">
        <x:v>FAO describes Sary-Chelek as formed by a landslide/rockfall dam.</x:v>
      </x:c>
    </x:row>
    <x:row r="7">
      <x:c r="A7" s="20" t="str">
        <x:v>KGLD-C0005</x:v>
      </x:c>
      <x:c r="B7" s="20" t="str">
        <x:v>KGLD-L0013</x:v>
      </x:c>
      <x:c r="C7" s="20" t="str">
        <x:v>origin</x:v>
      </x:c>
      <x:c r="D7" s="20" t="str">
        <x:v>landslide_dammed</x:v>
      </x:c>
      <x:c r="E7" s="20" t="str">
        <x:v>KGLD-S0006</x:v>
      </x:c>
      <x:c r="F7" s="20" t="str">
        <x:v>Section 3.4</x:v>
      </x:c>
      <x:c r="G7" s="20" t="str">
        <x:v>high</x:v>
      </x:c>
      <x:c r="H7" s="20" t="str">
        <x:v>TRUE</x:v>
      </x:c>
      <x:c r="I7" s="20" t="str">
        <x:v>verified</x:v>
      </x:c>
      <x:c r="J7" s="20" t="str">
        <x:v>2026-08-30</x:v>
      </x:c>
      <x:c r="K7" s="20" t="str">
        <x:v>FAO describes Kara-Suu as formed by a rock-mass fall blocking the valley.</x:v>
      </x:c>
    </x:row>
    <x:row r="8">
      <x:c r="A8" s="20" t="str">
        <x:v>KGLD-C0006</x:v>
      </x:c>
      <x:c r="B8" s="20" t="str">
        <x:v>KGLD-L0007</x:v>
      </x:c>
      <x:c r="C8" s="20" t="str">
        <x:v>origin</x:v>
      </x:c>
      <x:c r="D8" s="20" t="str">
        <x:v>rock_dammed_proglacial</x:v>
      </x:c>
      <x:c r="E8" s="20" t="str">
        <x:v>KGLD-S0008</x:v>
      </x:c>
      <x:c r="F8" s="20" t="str">
        <x:v>Study area description</x:v>
      </x:c>
      <x:c r="G8" s="20" t="str">
        <x:v>high</x:v>
      </x:c>
      <x:c r="H8" s="20" t="str">
        <x:v>TRUE</x:v>
      </x:c>
      <x:c r="I8" s="20" t="str">
        <x:v>verified</x:v>
      </x:c>
      <x:c r="J8" s="20" t="str">
        <x:v>2026-08-30</x:v>
      </x:c>
      <x:c r="K8" s="20" t="str">
        <x:v>Modern study explicitly describes Ala Kol as a rock-dammed proglacial lake.</x:v>
      </x:c>
    </x:row>
    <x:row r="9">
      <x:c r="A9" s="20" t="str">
        <x:v>KGLD-C0007</x:v>
      </x:c>
      <x:c r="B9" s="20" t="str">
        <x:v>KGLD-L0023</x:v>
      </x:c>
      <x:c r="C9" s="20" t="str">
        <x:v>origin</x:v>
      </x:c>
      <x:c r="D9" s="20" t="str">
        <x:v>intramorainic</x:v>
      </x:c>
      <x:c r="E9" s="20" t="str">
        <x:v>KGLD-S0009</x:v>
      </x:c>
      <x:c r="F9" s="20" t="str">
        <x:v>Results / Lake 1</x:v>
      </x:c>
      <x:c r="G9" s="20" t="str">
        <x:v>high</x:v>
      </x:c>
      <x:c r="H9" s="20" t="str">
        <x:v>TRUE</x:v>
      </x:c>
      <x:c r="I9" s="20" t="str">
        <x:v>verified</x:v>
      </x:c>
      <x:c r="J9" s="20" t="str">
        <x:v>2026-08-30</x:v>
      </x:c>
      <x:c r="K9" s="20" t="str"/>
    </x:row>
    <x:row r="10">
      <x:c r="A10" s="20" t="str">
        <x:v>KGLD-C0008</x:v>
      </x:c>
      <x:c r="B10" s="20" t="str">
        <x:v>KGLD-L0023</x:v>
      </x:c>
      <x:c r="C10" s="20" t="str">
        <x:v>permanence</x:v>
      </x:c>
      <x:c r="D10" s="20" t="str">
        <x:v>non_permanent</x:v>
      </x:c>
      <x:c r="E10" s="20" t="str">
        <x:v>KGLD-S0009</x:v>
      </x:c>
      <x:c r="F10" s="20" t="str">
        <x:v>Results / Lake 1</x:v>
      </x:c>
      <x:c r="G10" s="20" t="str">
        <x:v>high</x:v>
      </x:c>
      <x:c r="H10" s="20" t="str">
        <x:v>TRUE</x:v>
      </x:c>
      <x:c r="I10" s="20" t="str">
        <x:v>verified</x:v>
      </x:c>
      <x:c r="J10" s="20" t="str">
        <x:v>2026-08-30</x:v>
      </x:c>
      <x:c r="K10" s="20" t="str"/>
    </x:row>
    <x:row r="11">
      <x:c r="A11" s="20" t="str">
        <x:v>KGLD-C0009</x:v>
      </x:c>
      <x:c r="B11" s="20" t="str">
        <x:v>KGLD-L0023</x:v>
      </x:c>
      <x:c r="C11" s="20" t="str">
        <x:v>outburst_susceptibility</x:v>
      </x:c>
      <x:c r="D11" s="20" t="str">
        <x:v>medium</x:v>
      </x:c>
      <x:c r="E11" s="20" t="str">
        <x:v>KGLD-S0009</x:v>
      </x:c>
      <x:c r="F11" s="20" t="str">
        <x:v>Discussion / susceptibility assessment</x:v>
      </x:c>
      <x:c r="G11" s="20" t="str">
        <x:v>high</x:v>
      </x:c>
      <x:c r="H11" s="20" t="str">
        <x:v>TRUE</x:v>
      </x:c>
      <x:c r="I11" s="20" t="str">
        <x:v>verified</x:v>
      </x:c>
      <x:c r="J11" s="20" t="str">
        <x:v>2026-08-30</x:v>
      </x:c>
      <x:c r="K11" s="20" t="str"/>
    </x:row>
    <x:row r="12">
      <x:c r="A12" s="20" t="str">
        <x:v>KGLD-C0010</x:v>
      </x:c>
      <x:c r="B12" s="20" t="str">
        <x:v>KGLD-L0024</x:v>
      </x:c>
      <x:c r="C12" s="20" t="str">
        <x:v>origin</x:v>
      </x:c>
      <x:c r="D12" s="20" t="str">
        <x:v>riegel_moraine_dammed</x:v>
      </x:c>
      <x:c r="E12" s="20" t="str">
        <x:v>KGLD-S0009</x:v>
      </x:c>
      <x:c r="F12" s="20" t="str">
        <x:v>Results / Lake 2</x:v>
      </x:c>
      <x:c r="G12" s="20" t="str">
        <x:v>high</x:v>
      </x:c>
      <x:c r="H12" s="20" t="str">
        <x:v>TRUE</x:v>
      </x:c>
      <x:c r="I12" s="20" t="str">
        <x:v>verified</x:v>
      </x:c>
      <x:c r="J12" s="20" t="str">
        <x:v>2026-08-30</x:v>
      </x:c>
      <x:c r="K12" s="20" t="str"/>
    </x:row>
    <x:row r="13">
      <x:c r="A13" s="20" t="str">
        <x:v>KGLD-C0011</x:v>
      </x:c>
      <x:c r="B13" s="20" t="str">
        <x:v>KGLD-L0024</x:v>
      </x:c>
      <x:c r="C13" s="20" t="str">
        <x:v>outburst_susceptibility</x:v>
      </x:c>
      <x:c r="D13" s="20" t="str">
        <x:v>low</x:v>
      </x:c>
      <x:c r="E13" s="20" t="str">
        <x:v>KGLD-S0009</x:v>
      </x:c>
      <x:c r="F13" s="20" t="str">
        <x:v>Discussion / susceptibility assessment</x:v>
      </x:c>
      <x:c r="G13" s="20" t="str">
        <x:v>high</x:v>
      </x:c>
      <x:c r="H13" s="20" t="str">
        <x:v>TRUE</x:v>
      </x:c>
      <x:c r="I13" s="20" t="str">
        <x:v>verified</x:v>
      </x:c>
      <x:c r="J13" s="20" t="str">
        <x:v>2026-08-30</x:v>
      </x:c>
      <x:c r="K13" s="20" t="str"/>
    </x:row>
    <x:row r="14">
      <x:c r="A14" s="20" t="str">
        <x:v>KGLD-C0012</x:v>
      </x:c>
      <x:c r="B14" s="20" t="str">
        <x:v>KGLD-L0025</x:v>
      </x:c>
      <x:c r="C14" s="20" t="str">
        <x:v>glacier_relation</x:v>
      </x:c>
      <x:c r="D14" s="20" t="str">
        <x:v>glacier_contact</x:v>
      </x:c>
      <x:c r="E14" s="20" t="str">
        <x:v>KGLD-S0009</x:v>
      </x:c>
      <x:c r="F14" s="20" t="str">
        <x:v>Results / Lake 3</x:v>
      </x:c>
      <x:c r="G14" s="20" t="str">
        <x:v>high</x:v>
      </x:c>
      <x:c r="H14" s="20" t="str">
        <x:v>TRUE</x:v>
      </x:c>
      <x:c r="I14" s="20" t="str">
        <x:v>verified</x:v>
      </x:c>
      <x:c r="J14" s="20" t="str">
        <x:v>2026-08-30</x:v>
      </x:c>
      <x:c r="K14" s="20" t="str"/>
    </x:row>
    <x:row r="15">
      <x:c r="A15" s="20" t="str">
        <x:v>KGLD-C0013</x:v>
      </x:c>
      <x:c r="B15" s="20" t="str">
        <x:v>KGLD-L0025</x:v>
      </x:c>
      <x:c r="C15" s="20" t="str">
        <x:v>outburst_susceptibility</x:v>
      </x:c>
      <x:c r="D15" s="20" t="str">
        <x:v>medium</x:v>
      </x:c>
      <x:c r="E15" s="20" t="str">
        <x:v>KGLD-S0009</x:v>
      </x:c>
      <x:c r="F15" s="20" t="str">
        <x:v>Discussion / susceptibility assessment</x:v>
      </x:c>
      <x:c r="G15" s="20" t="str">
        <x:v>high</x:v>
      </x:c>
      <x:c r="H15" s="20" t="str">
        <x:v>TRUE</x:v>
      </x:c>
      <x:c r="I15" s="20" t="str">
        <x:v>verified</x:v>
      </x:c>
      <x:c r="J15" s="20" t="str">
        <x:v>2026-08-30</x:v>
      </x:c>
      <x:c r="K15" s="20" t="str"/>
    </x:row>
    <x:row r="16">
      <x:c r="A16" s="20" t="str">
        <x:v>KGLD-C0014</x:v>
      </x:c>
      <x:c r="B16" s="20" t="str">
        <x:v>KGLD-L0028</x:v>
      </x:c>
      <x:c r="C16" s="20" t="str">
        <x:v>origin</x:v>
      </x:c>
      <x:c r="D16" s="20" t="str">
        <x:v>ice_dammed</x:v>
      </x:c>
      <x:c r="E16" s="20" t="str">
        <x:v>KGLD-S0011</x:v>
      </x:c>
      <x:c r="F16" s="20" t="str">
        <x:v>System description</x:v>
      </x:c>
      <x:c r="G16" s="20" t="str">
        <x:v>high</x:v>
      </x:c>
      <x:c r="H16" s="20" t="str">
        <x:v>TRUE</x:v>
      </x:c>
      <x:c r="I16" s="20" t="str">
        <x:v>verified</x:v>
      </x:c>
      <x:c r="J16" s="20" t="str">
        <x:v>2026-08-30</x:v>
      </x:c>
      <x:c r="K16" s="20" t="str"/>
    </x:row>
    <x:row r="17">
      <x:c r="A17" s="20" t="str">
        <x:v>KGLD-C0015</x:v>
      </x:c>
      <x:c r="B17" s="20" t="str">
        <x:v>KGLD-L0028</x:v>
      </x:c>
      <x:c r="C17" s="20" t="str">
        <x:v>permanence</x:v>
      </x:c>
      <x:c r="D17" s="20" t="str">
        <x:v>cyclic_seasonal</x:v>
      </x:c>
      <x:c r="E17" s="20" t="str">
        <x:v>KGLD-S0011</x:v>
      </x:c>
      <x:c r="F17" s="20" t="str">
        <x:v>System description</x:v>
      </x:c>
      <x:c r="G17" s="20" t="str">
        <x:v>high</x:v>
      </x:c>
      <x:c r="H17" s="20" t="str">
        <x:v>TRUE</x:v>
      </x:c>
      <x:c r="I17" s="20" t="str">
        <x:v>verified</x:v>
      </x:c>
      <x:c r="J17" s="20" t="str">
        <x:v>2026-08-30</x:v>
      </x:c>
      <x:c r="K17" s="20" t="str"/>
    </x:row>
    <x:row r="18">
      <x:c r="A18" s="20" t="str">
        <x:v>KGLD-C0016</x:v>
      </x:c>
      <x:c r="B18" s="20" t="str">
        <x:v>KGLD-L0028</x:v>
      </x:c>
      <x:c r="C18" s="20" t="str">
        <x:v>glacier_relation</x:v>
      </x:c>
      <x:c r="D18" s="20" t="str">
        <x:v>marginally_dammed_by_south_inylchek</x:v>
      </x:c>
      <x:c r="E18" s="20" t="str">
        <x:v>KGLD-S0011</x:v>
      </x:c>
      <x:c r="F18" s="20" t="str">
        <x:v>System description</x:v>
      </x:c>
      <x:c r="G18" s="20" t="str">
        <x:v>high</x:v>
      </x:c>
      <x:c r="H18" s="20" t="str">
        <x:v>TRUE</x:v>
      </x:c>
      <x:c r="I18" s="20" t="str">
        <x:v>verified</x:v>
      </x:c>
      <x:c r="J18" s="20" t="str">
        <x:v>2026-08-30</x:v>
      </x:c>
      <x:c r="K18" s="20" t="str"/>
    </x:row>
    <x:row r="19">
      <x:c r="A19" s="20" t="str">
        <x:v>KGLD-C0017</x:v>
      </x:c>
      <x:c r="B19" s="20" t="str">
        <x:v>KGLD-L0029</x:v>
      </x:c>
      <x:c r="C19" s="20" t="str">
        <x:v>glacier_relation</x:v>
      </x:c>
      <x:c r="D19" s="20" t="str">
        <x:v>proglacial_glacier_contact</x:v>
      </x:c>
      <x:c r="E19" s="20" t="str">
        <x:v>KGLD-S0011</x:v>
      </x:c>
      <x:c r="F19" s="20" t="str">
        <x:v>System description</x:v>
      </x:c>
      <x:c r="G19" s="20" t="str">
        <x:v>medium</x:v>
      </x:c>
      <x:c r="H19" s="20" t="str">
        <x:v>TRUE</x:v>
      </x:c>
      <x:c r="I19" s="20" t="str">
        <x:v>verified</x:v>
      </x:c>
      <x:c r="J19" s="20" t="str">
        <x:v>2026-08-30</x:v>
      </x:c>
      <x:c r="K19" s="20" t="str"/>
    </x:row>
    <x:row r="20">
      <x:c r="A20" s="20" t="str">
        <x:v>KGLD-C0018</x:v>
      </x:c>
      <x:c r="B20" s="20" t="str">
        <x:v>KGLD-L0026</x:v>
      </x:c>
      <x:c r="C20" s="20" t="str">
        <x:v>monitoring_status</x:v>
      </x:c>
      <x:c r="D20" s="20" t="str">
        <x:v>active_hazard_mitigation_2026</x:v>
      </x:c>
      <x:c r="E20" s="20" t="str">
        <x:v>KGLD-S0012</x:v>
      </x:c>
      <x:c r="F20" s="20" t="str">
        <x:v>Official news release</x:v>
      </x:c>
      <x:c r="G20" s="20" t="str">
        <x:v>high</x:v>
      </x:c>
      <x:c r="H20" s="20" t="str">
        <x:v>TRUE</x:v>
      </x:c>
      <x:c r="I20" s="20" t="str">
        <x:v>verified</x:v>
      </x:c>
      <x:c r="J20" s="20" t="str">
        <x:v>2026-08-30</x:v>
      </x:c>
      <x:c r="K20" s="20" t="str"/>
    </x:row>
    <x:row r="21">
      <x:c r="A21" s="20" t="str">
        <x:v>KGLD-C0019</x:v>
      </x:c>
      <x:c r="B21" s="20" t="str">
        <x:v>KGLD-L0027</x:v>
      </x:c>
      <x:c r="C21" s="20" t="str">
        <x:v>monitoring_status</x:v>
      </x:c>
      <x:c r="D21" s="20" t="str">
        <x:v>official_ground_monitoring</x:v>
      </x:c>
      <x:c r="E21" s="20" t="str">
        <x:v>KGLD-S0013</x:v>
      </x:c>
      <x:c r="F21" s="20" t="str">
        <x:v>Official news release</x:v>
      </x:c>
      <x:c r="G21" s="20" t="str">
        <x:v>high</x:v>
      </x:c>
      <x:c r="H21" s="20" t="str">
        <x:v>TRUE</x:v>
      </x:c>
      <x:c r="I21" s="20" t="str">
        <x:v>verified</x:v>
      </x:c>
      <x:c r="J21" s="20" t="str">
        <x:v>2026-08-30</x:v>
      </x:c>
      <x:c r="K21" s="20" t="str"/>
    </x:row>
    <x:row r="22">
      <x:c r="A22" s="20" t="str">
        <x:v>KGLD-C0020</x:v>
      </x:c>
      <x:c r="B22" s="20" t="str">
        <x:v>KGLD-L0011</x:v>
      </x:c>
      <x:c r="C22" s="20" t="str">
        <x:v>government_catalog_id</x:v>
      </x:c>
      <x:c r="D22" s="20" t="str">
        <x:v>I-100</x:v>
      </x:c>
      <x:c r="E22" s="20" t="str">
        <x:v>KGLD-S0015</x:v>
      </x:c>
      <x:c r="F22" s="20" t="str">
        <x:v>Table 5.7</x:v>
      </x:c>
      <x:c r="G22" s="20" t="str">
        <x:v>high</x:v>
      </x:c>
      <x:c r="H22" s="20" t="str">
        <x:v>TRUE</x:v>
      </x:c>
      <x:c r="I22" s="20" t="str">
        <x:v>verified</x:v>
      </x:c>
      <x:c r="J22" s="20" t="str">
        <x:v>2026-08-30</x:v>
      </x:c>
      <x:c r="K22" s="20" t="str">
        <x:v>MCHS Issyk-Kul catalog identifier.</x:v>
      </x:c>
    </x:row>
    <x:row r="23">
      <x:c r="A23" s="20" t="str">
        <x:v>KGLD-C0021</x:v>
      </x:c>
      <x:c r="B23" s="20" t="str">
        <x:v>KGLD-L0011</x:v>
      </x:c>
      <x:c r="C23" s="20" t="str">
        <x:v>mchs_lake_type</x:v>
      </x:c>
      <x:c r="D23" s="20" t="str">
        <x:v>moraine_glacial</x:v>
      </x:c>
      <x:c r="E23" s="20" t="str">
        <x:v>KGLD-S0015</x:v>
      </x:c>
      <x:c r="F23" s="20" t="str">
        <x:v>Table 5.7</x:v>
      </x:c>
      <x:c r="G23" s="20" t="str">
        <x:v>high</x:v>
      </x:c>
      <x:c r="H23" s="20" t="str">
        <x:v>TRUE</x:v>
      </x:c>
      <x:c r="I23" s="20" t="str">
        <x:v>verified</x:v>
      </x:c>
      <x:c r="J23" s="20" t="str">
        <x:v>2026-08-30</x:v>
      </x:c>
      <x:c r="K23" s="20" t="str">
        <x:v>Official MCHS hazard-lake type; not automatically identical to genetic origin.</x:v>
      </x:c>
    </x:row>
    <x:row r="24">
      <x:c r="A24" s="20" t="str">
        <x:v>KGLD-C0022</x:v>
      </x:c>
      <x:c r="B24" s="20" t="str">
        <x:v>KGLD-L0011</x:v>
      </x:c>
      <x:c r="C24" s="20" t="str">
        <x:v>hazard_category</x:v>
      </x:c>
      <x:c r="D24" s="20" t="str">
        <x:v>I</x:v>
      </x:c>
      <x:c r="E24" s="20" t="str">
        <x:v>KGLD-S0015</x:v>
      </x:c>
      <x:c r="F24" s="20" t="str">
        <x:v>Table 5.7</x:v>
      </x:c>
      <x:c r="G24" s="20" t="str">
        <x:v>high</x:v>
      </x:c>
      <x:c r="H24" s="20" t="str">
        <x:v>TRUE</x:v>
      </x:c>
      <x:c r="I24" s="20" t="str">
        <x:v>verified</x:v>
      </x:c>
      <x:c r="J24" s="20" t="str">
        <x:v>2026-08-30</x:v>
      </x:c>
      <x:c r="K24" s="20" t="str">
        <x:v>Official forecast/catalog hazard category.</x:v>
      </x:c>
    </x:row>
    <x:row r="25">
      <x:c r="A25" s="20" t="str">
        <x:v>KGLD-C0023</x:v>
      </x:c>
      <x:c r="B25" s="20" t="str">
        <x:v>KGLD-L0011</x:v>
      </x:c>
      <x:c r="C25" s="20" t="str">
        <x:v>monitoring_status</x:v>
      </x:c>
      <x:c r="D25" s="20" t="str">
        <x:v>catalogued_outburst_hazard_2026</x:v>
      </x:c>
      <x:c r="E25" s="20" t="str">
        <x:v>KGLD-S0015</x:v>
      </x:c>
      <x:c r="F25" s="20" t="str">
        <x:v>Table 5.7</x:v>
      </x:c>
      <x:c r="G25" s="20" t="str">
        <x:v>high</x:v>
      </x:c>
      <x:c r="H25" s="20" t="str">
        <x:v>TRUE</x:v>
      </x:c>
      <x:c r="I25" s="20" t="str">
        <x:v>verified</x:v>
      </x:c>
      <x:c r="J25" s="20" t="str">
        <x:v>2026-08-30</x:v>
      </x:c>
      <x:c r="K25" s="20" t="str">
        <x:v>Included in current MCHS regional forecast.</x:v>
      </x:c>
    </x:row>
    <x:row r="26">
      <x:c r="A26" s="20" t="str">
        <x:v>KGLD-C0024</x:v>
      </x:c>
      <x:c r="B26" s="20" t="str">
        <x:v>KGLD-L0030</x:v>
      </x:c>
      <x:c r="C26" s="20" t="str">
        <x:v>government_catalog_id</x:v>
      </x:c>
      <x:c r="D26" s="20" t="str">
        <x:v>I-87</x:v>
      </x:c>
      <x:c r="E26" s="20" t="str">
        <x:v>KGLD-S0015</x:v>
      </x:c>
      <x:c r="F26" s="20" t="str">
        <x:v>Table 5.7</x:v>
      </x:c>
      <x:c r="G26" s="20" t="str">
        <x:v>high</x:v>
      </x:c>
      <x:c r="H26" s="20" t="str">
        <x:v>TRUE</x:v>
      </x:c>
      <x:c r="I26" s="20" t="str">
        <x:v>verified</x:v>
      </x:c>
      <x:c r="J26" s="20" t="str">
        <x:v>2026-08-30</x:v>
      </x:c>
      <x:c r="K26" s="20" t="str">
        <x:v>MCHS Issyk-Kul catalog identifier.</x:v>
      </x:c>
    </x:row>
    <x:row r="27">
      <x:c r="A27" s="20" t="str">
        <x:v>KGLD-C0025</x:v>
      </x:c>
      <x:c r="B27" s="20" t="str">
        <x:v>KGLD-L0030</x:v>
      </x:c>
      <x:c r="C27" s="20" t="str">
        <x:v>mchs_lake_type</x:v>
      </x:c>
      <x:c r="D27" s="20" t="str">
        <x:v>moraine_glacial</x:v>
      </x:c>
      <x:c r="E27" s="20" t="str">
        <x:v>KGLD-S0015</x:v>
      </x:c>
      <x:c r="F27" s="20" t="str">
        <x:v>Table 5.7</x:v>
      </x:c>
      <x:c r="G27" s="20" t="str">
        <x:v>high</x:v>
      </x:c>
      <x:c r="H27" s="20" t="str">
        <x:v>TRUE</x:v>
      </x:c>
      <x:c r="I27" s="20" t="str">
        <x:v>verified</x:v>
      </x:c>
      <x:c r="J27" s="20" t="str">
        <x:v>2026-08-30</x:v>
      </x:c>
      <x:c r="K27" s="20" t="str">
        <x:v>Official MCHS hazard-lake type; not automatically identical to genetic origin.</x:v>
      </x:c>
    </x:row>
    <x:row r="28">
      <x:c r="A28" s="20" t="str">
        <x:v>KGLD-C0026</x:v>
      </x:c>
      <x:c r="B28" s="20" t="str">
        <x:v>KGLD-L0030</x:v>
      </x:c>
      <x:c r="C28" s="20" t="str">
        <x:v>hazard_category</x:v>
      </x:c>
      <x:c r="D28" s="20" t="str">
        <x:v>II</x:v>
      </x:c>
      <x:c r="E28" s="20" t="str">
        <x:v>KGLD-S0015</x:v>
      </x:c>
      <x:c r="F28" s="20" t="str">
        <x:v>Table 5.7</x:v>
      </x:c>
      <x:c r="G28" s="20" t="str">
        <x:v>high</x:v>
      </x:c>
      <x:c r="H28" s="20" t="str">
        <x:v>TRUE</x:v>
      </x:c>
      <x:c r="I28" s="20" t="str">
        <x:v>verified</x:v>
      </x:c>
      <x:c r="J28" s="20" t="str">
        <x:v>2026-08-30</x:v>
      </x:c>
      <x:c r="K28" s="20" t="str">
        <x:v>Official forecast/catalog hazard category.</x:v>
      </x:c>
    </x:row>
    <x:row r="29">
      <x:c r="A29" s="20" t="str">
        <x:v>KGLD-C0027</x:v>
      </x:c>
      <x:c r="B29" s="20" t="str">
        <x:v>KGLD-L0030</x:v>
      </x:c>
      <x:c r="C29" s="20" t="str">
        <x:v>monitoring_status</x:v>
      </x:c>
      <x:c r="D29" s="20" t="str">
        <x:v>catalogued_outburst_hazard_2026</x:v>
      </x:c>
      <x:c r="E29" s="20" t="str">
        <x:v>KGLD-S0015</x:v>
      </x:c>
      <x:c r="F29" s="20" t="str">
        <x:v>Table 5.7</x:v>
      </x:c>
      <x:c r="G29" s="20" t="str">
        <x:v>high</x:v>
      </x:c>
      <x:c r="H29" s="20" t="str">
        <x:v>TRUE</x:v>
      </x:c>
      <x:c r="I29" s="20" t="str">
        <x:v>verified</x:v>
      </x:c>
      <x:c r="J29" s="20" t="str">
        <x:v>2026-08-30</x:v>
      </x:c>
      <x:c r="K29" s="20" t="str">
        <x:v>Included in current MCHS regional forecast.</x:v>
      </x:c>
    </x:row>
    <x:row r="30">
      <x:c r="A30" s="20" t="str">
        <x:v>KGLD-C0028</x:v>
      </x:c>
      <x:c r="B30" s="20" t="str">
        <x:v>KGLD-L0031</x:v>
      </x:c>
      <x:c r="C30" s="20" t="str">
        <x:v>government_catalog_id</x:v>
      </x:c>
      <x:c r="D30" s="20" t="str">
        <x:v>I-17</x:v>
      </x:c>
      <x:c r="E30" s="20" t="str">
        <x:v>KGLD-S0015</x:v>
      </x:c>
      <x:c r="F30" s="20" t="str">
        <x:v>Table 5.7</x:v>
      </x:c>
      <x:c r="G30" s="20" t="str">
        <x:v>high</x:v>
      </x:c>
      <x:c r="H30" s="20" t="str">
        <x:v>TRUE</x:v>
      </x:c>
      <x:c r="I30" s="20" t="str">
        <x:v>verified</x:v>
      </x:c>
      <x:c r="J30" s="20" t="str">
        <x:v>2026-08-30</x:v>
      </x:c>
      <x:c r="K30" s="20" t="str">
        <x:v>MCHS Issyk-Kul catalog identifier.</x:v>
      </x:c>
    </x:row>
    <x:row r="31">
      <x:c r="A31" s="20" t="str">
        <x:v>KGLD-C0029</x:v>
      </x:c>
      <x:c r="B31" s="20" t="str">
        <x:v>KGLD-L0031</x:v>
      </x:c>
      <x:c r="C31" s="20" t="str">
        <x:v>mchs_lake_type</x:v>
      </x:c>
      <x:c r="D31" s="20" t="str">
        <x:v>moraine_glacial</x:v>
      </x:c>
      <x:c r="E31" s="20" t="str">
        <x:v>KGLD-S0015</x:v>
      </x:c>
      <x:c r="F31" s="20" t="str">
        <x:v>Table 5.7</x:v>
      </x:c>
      <x:c r="G31" s="20" t="str">
        <x:v>high</x:v>
      </x:c>
      <x:c r="H31" s="20" t="str">
        <x:v>TRUE</x:v>
      </x:c>
      <x:c r="I31" s="20" t="str">
        <x:v>verified</x:v>
      </x:c>
      <x:c r="J31" s="20" t="str">
        <x:v>2026-08-30</x:v>
      </x:c>
      <x:c r="K31" s="20" t="str">
        <x:v>Official MCHS hazard-lake type; not automatically identical to genetic origin.</x:v>
      </x:c>
    </x:row>
    <x:row r="32">
      <x:c r="A32" s="20" t="str">
        <x:v>KGLD-C0030</x:v>
      </x:c>
      <x:c r="B32" s="20" t="str">
        <x:v>KGLD-L0031</x:v>
      </x:c>
      <x:c r="C32" s="20" t="str">
        <x:v>hazard_category</x:v>
      </x:c>
      <x:c r="D32" s="20" t="str">
        <x:v>III</x:v>
      </x:c>
      <x:c r="E32" s="20" t="str">
        <x:v>KGLD-S0015</x:v>
      </x:c>
      <x:c r="F32" s="20" t="str">
        <x:v>Table 5.7</x:v>
      </x:c>
      <x:c r="G32" s="20" t="str">
        <x:v>high</x:v>
      </x:c>
      <x:c r="H32" s="20" t="str">
        <x:v>TRUE</x:v>
      </x:c>
      <x:c r="I32" s="20" t="str">
        <x:v>verified</x:v>
      </x:c>
      <x:c r="J32" s="20" t="str">
        <x:v>2026-08-30</x:v>
      </x:c>
      <x:c r="K32" s="20" t="str">
        <x:v>Official forecast/catalog hazard category.</x:v>
      </x:c>
    </x:row>
    <x:row r="33">
      <x:c r="A33" s="20" t="str">
        <x:v>KGLD-C0031</x:v>
      </x:c>
      <x:c r="B33" s="20" t="str">
        <x:v>KGLD-L0031</x:v>
      </x:c>
      <x:c r="C33" s="20" t="str">
        <x:v>monitoring_status</x:v>
      </x:c>
      <x:c r="D33" s="20" t="str">
        <x:v>catalogued_outburst_hazard_2026</x:v>
      </x:c>
      <x:c r="E33" s="20" t="str">
        <x:v>KGLD-S0015</x:v>
      </x:c>
      <x:c r="F33" s="20" t="str">
        <x:v>Table 5.7</x:v>
      </x:c>
      <x:c r="G33" s="20" t="str">
        <x:v>high</x:v>
      </x:c>
      <x:c r="H33" s="20" t="str">
        <x:v>TRUE</x:v>
      </x:c>
      <x:c r="I33" s="20" t="str">
        <x:v>verified</x:v>
      </x:c>
      <x:c r="J33" s="20" t="str">
        <x:v>2026-08-30</x:v>
      </x:c>
      <x:c r="K33" s="20" t="str">
        <x:v>Included in current MCHS regional forecast.</x:v>
      </x:c>
    </x:row>
    <x:row r="34">
      <x:c r="A34" s="20" t="str">
        <x:v>KGLD-C0032</x:v>
      </x:c>
      <x:c r="B34" s="20" t="str">
        <x:v>KGLD-L0032</x:v>
      </x:c>
      <x:c r="C34" s="20" t="str">
        <x:v>government_catalog_id</x:v>
      </x:c>
      <x:c r="D34" s="20" t="str">
        <x:v>I-18</x:v>
      </x:c>
      <x:c r="E34" s="20" t="str">
        <x:v>KGLD-S0015</x:v>
      </x:c>
      <x:c r="F34" s="20" t="str">
        <x:v>Table 5.7</x:v>
      </x:c>
      <x:c r="G34" s="20" t="str">
        <x:v>high</x:v>
      </x:c>
      <x:c r="H34" s="20" t="str">
        <x:v>TRUE</x:v>
      </x:c>
      <x:c r="I34" s="20" t="str">
        <x:v>verified</x:v>
      </x:c>
      <x:c r="J34" s="20" t="str">
        <x:v>2026-08-30</x:v>
      </x:c>
      <x:c r="K34" s="20" t="str">
        <x:v>MCHS Issyk-Kul catalog identifier.</x:v>
      </x:c>
    </x:row>
    <x:row r="35">
      <x:c r="A35" s="20" t="str">
        <x:v>KGLD-C0033</x:v>
      </x:c>
      <x:c r="B35" s="20" t="str">
        <x:v>KGLD-L0032</x:v>
      </x:c>
      <x:c r="C35" s="20" t="str">
        <x:v>mchs_lake_type</x:v>
      </x:c>
      <x:c r="D35" s="20" t="str">
        <x:v>moraine_glacial</x:v>
      </x:c>
      <x:c r="E35" s="20" t="str">
        <x:v>KGLD-S0015</x:v>
      </x:c>
      <x:c r="F35" s="20" t="str">
        <x:v>Table 5.7</x:v>
      </x:c>
      <x:c r="G35" s="20" t="str">
        <x:v>high</x:v>
      </x:c>
      <x:c r="H35" s="20" t="str">
        <x:v>TRUE</x:v>
      </x:c>
      <x:c r="I35" s="20" t="str">
        <x:v>verified</x:v>
      </x:c>
      <x:c r="J35" s="20" t="str">
        <x:v>2026-08-30</x:v>
      </x:c>
      <x:c r="K35" s="20" t="str">
        <x:v>Official MCHS hazard-lake type; not automatically identical to genetic origin.</x:v>
      </x:c>
    </x:row>
    <x:row r="36">
      <x:c r="A36" s="20" t="str">
        <x:v>KGLD-C0034</x:v>
      </x:c>
      <x:c r="B36" s="20" t="str">
        <x:v>KGLD-L0032</x:v>
      </x:c>
      <x:c r="C36" s="20" t="str">
        <x:v>hazard_category</x:v>
      </x:c>
      <x:c r="D36" s="20" t="str">
        <x:v>III</x:v>
      </x:c>
      <x:c r="E36" s="20" t="str">
        <x:v>KGLD-S0015</x:v>
      </x:c>
      <x:c r="F36" s="20" t="str">
        <x:v>Table 5.7</x:v>
      </x:c>
      <x:c r="G36" s="20" t="str">
        <x:v>high</x:v>
      </x:c>
      <x:c r="H36" s="20" t="str">
        <x:v>TRUE</x:v>
      </x:c>
      <x:c r="I36" s="20" t="str">
        <x:v>verified</x:v>
      </x:c>
      <x:c r="J36" s="20" t="str">
        <x:v>2026-08-30</x:v>
      </x:c>
      <x:c r="K36" s="20" t="str">
        <x:v>Official forecast/catalog hazard category.</x:v>
      </x:c>
    </x:row>
    <x:row r="37">
      <x:c r="A37" s="20" t="str">
        <x:v>KGLD-C0035</x:v>
      </x:c>
      <x:c r="B37" s="20" t="str">
        <x:v>KGLD-L0032</x:v>
      </x:c>
      <x:c r="C37" s="20" t="str">
        <x:v>monitoring_status</x:v>
      </x:c>
      <x:c r="D37" s="20" t="str">
        <x:v>catalogued_outburst_hazard_2026</x:v>
      </x:c>
      <x:c r="E37" s="20" t="str">
        <x:v>KGLD-S0015</x:v>
      </x:c>
      <x:c r="F37" s="20" t="str">
        <x:v>Table 5.7</x:v>
      </x:c>
      <x:c r="G37" s="20" t="str">
        <x:v>high</x:v>
      </x:c>
      <x:c r="H37" s="20" t="str">
        <x:v>TRUE</x:v>
      </x:c>
      <x:c r="I37" s="20" t="str">
        <x:v>verified</x:v>
      </x:c>
      <x:c r="J37" s="20" t="str">
        <x:v>2026-08-30</x:v>
      </x:c>
      <x:c r="K37" s="20" t="str">
        <x:v>Included in current MCHS regional forecast.</x:v>
      </x:c>
    </x:row>
    <x:row r="38">
      <x:c r="A38" s="20" t="str">
        <x:v>KGLD-C0036</x:v>
      </x:c>
      <x:c r="B38" s="20" t="str">
        <x:v>KGLD-L0033</x:v>
      </x:c>
      <x:c r="C38" s="20" t="str">
        <x:v>government_catalog_id</x:v>
      </x:c>
      <x:c r="D38" s="20" t="str">
        <x:v>I-19</x:v>
      </x:c>
      <x:c r="E38" s="20" t="str">
        <x:v>KGLD-S0015</x:v>
      </x:c>
      <x:c r="F38" s="20" t="str">
        <x:v>Table 5.7</x:v>
      </x:c>
      <x:c r="G38" s="20" t="str">
        <x:v>high</x:v>
      </x:c>
      <x:c r="H38" s="20" t="str">
        <x:v>TRUE</x:v>
      </x:c>
      <x:c r="I38" s="20" t="str">
        <x:v>verified</x:v>
      </x:c>
      <x:c r="J38" s="20" t="str">
        <x:v>2026-08-30</x:v>
      </x:c>
      <x:c r="K38" s="20" t="str">
        <x:v>MCHS Issyk-Kul catalog identifier.</x:v>
      </x:c>
    </x:row>
    <x:row r="39">
      <x:c r="A39" s="20" t="str">
        <x:v>KGLD-C0037</x:v>
      </x:c>
      <x:c r="B39" s="20" t="str">
        <x:v>KGLD-L0033</x:v>
      </x:c>
      <x:c r="C39" s="20" t="str">
        <x:v>mchs_lake_type</x:v>
      </x:c>
      <x:c r="D39" s="20" t="str">
        <x:v>moraine_glacial</x:v>
      </x:c>
      <x:c r="E39" s="20" t="str">
        <x:v>KGLD-S0015</x:v>
      </x:c>
      <x:c r="F39" s="20" t="str">
        <x:v>Table 5.7</x:v>
      </x:c>
      <x:c r="G39" s="20" t="str">
        <x:v>high</x:v>
      </x:c>
      <x:c r="H39" s="20" t="str">
        <x:v>TRUE</x:v>
      </x:c>
      <x:c r="I39" s="20" t="str">
        <x:v>verified</x:v>
      </x:c>
      <x:c r="J39" s="20" t="str">
        <x:v>2026-08-30</x:v>
      </x:c>
      <x:c r="K39" s="20" t="str">
        <x:v>Official MCHS hazard-lake type; not automatically identical to genetic origin.</x:v>
      </x:c>
    </x:row>
    <x:row r="40">
      <x:c r="A40" s="20" t="str">
        <x:v>KGLD-C0038</x:v>
      </x:c>
      <x:c r="B40" s="20" t="str">
        <x:v>KGLD-L0033</x:v>
      </x:c>
      <x:c r="C40" s="20" t="str">
        <x:v>hazard_category</x:v>
      </x:c>
      <x:c r="D40" s="20" t="str">
        <x:v>III</x:v>
      </x:c>
      <x:c r="E40" s="20" t="str">
        <x:v>KGLD-S0015</x:v>
      </x:c>
      <x:c r="F40" s="20" t="str">
        <x:v>Table 5.7</x:v>
      </x:c>
      <x:c r="G40" s="20" t="str">
        <x:v>high</x:v>
      </x:c>
      <x:c r="H40" s="20" t="str">
        <x:v>TRUE</x:v>
      </x:c>
      <x:c r="I40" s="20" t="str">
        <x:v>verified</x:v>
      </x:c>
      <x:c r="J40" s="20" t="str">
        <x:v>2026-08-30</x:v>
      </x:c>
      <x:c r="K40" s="20" t="str">
        <x:v>Official forecast/catalog hazard category.</x:v>
      </x:c>
    </x:row>
    <x:row r="41">
      <x:c r="A41" s="20" t="str">
        <x:v>KGLD-C0039</x:v>
      </x:c>
      <x:c r="B41" s="20" t="str">
        <x:v>KGLD-L0033</x:v>
      </x:c>
      <x:c r="C41" s="20" t="str">
        <x:v>monitoring_status</x:v>
      </x:c>
      <x:c r="D41" s="20" t="str">
        <x:v>catalogued_outburst_hazard_2026</x:v>
      </x:c>
      <x:c r="E41" s="20" t="str">
        <x:v>KGLD-S0015</x:v>
      </x:c>
      <x:c r="F41" s="20" t="str">
        <x:v>Table 5.7</x:v>
      </x:c>
      <x:c r="G41" s="20" t="str">
        <x:v>high</x:v>
      </x:c>
      <x:c r="H41" s="20" t="str">
        <x:v>TRUE</x:v>
      </x:c>
      <x:c r="I41" s="20" t="str">
        <x:v>verified</x:v>
      </x:c>
      <x:c r="J41" s="20" t="str">
        <x:v>2026-08-30</x:v>
      </x:c>
      <x:c r="K41" s="20" t="str">
        <x:v>Included in current MCHS regional forecast.</x:v>
      </x:c>
    </x:row>
    <x:row r="42">
      <x:c r="A42" s="20" t="str">
        <x:v>KGLD-C0040</x:v>
      </x:c>
      <x:c r="B42" s="20" t="str">
        <x:v>KGLD-L0034</x:v>
      </x:c>
      <x:c r="C42" s="20" t="str">
        <x:v>government_catalog_id</x:v>
      </x:c>
      <x:c r="D42" s="20" t="str">
        <x:v>I-20</x:v>
      </x:c>
      <x:c r="E42" s="20" t="str">
        <x:v>KGLD-S0015</x:v>
      </x:c>
      <x:c r="F42" s="20" t="str">
        <x:v>Table 5.7</x:v>
      </x:c>
      <x:c r="G42" s="20" t="str">
        <x:v>high</x:v>
      </x:c>
      <x:c r="H42" s="20" t="str">
        <x:v>TRUE</x:v>
      </x:c>
      <x:c r="I42" s="20" t="str">
        <x:v>verified</x:v>
      </x:c>
      <x:c r="J42" s="20" t="str">
        <x:v>2026-08-30</x:v>
      </x:c>
      <x:c r="K42" s="20" t="str">
        <x:v>MCHS Issyk-Kul catalog identifier.</x:v>
      </x:c>
    </x:row>
    <x:row r="43">
      <x:c r="A43" s="20" t="str">
        <x:v>KGLD-C0041</x:v>
      </x:c>
      <x:c r="B43" s="20" t="str">
        <x:v>KGLD-L0034</x:v>
      </x:c>
      <x:c r="C43" s="20" t="str">
        <x:v>mchs_lake_type</x:v>
      </x:c>
      <x:c r="D43" s="20" t="str">
        <x:v>moraine_glacial</x:v>
      </x:c>
      <x:c r="E43" s="20" t="str">
        <x:v>KGLD-S0015</x:v>
      </x:c>
      <x:c r="F43" s="20" t="str">
        <x:v>Table 5.7</x:v>
      </x:c>
      <x:c r="G43" s="20" t="str">
        <x:v>high</x:v>
      </x:c>
      <x:c r="H43" s="20" t="str">
        <x:v>TRUE</x:v>
      </x:c>
      <x:c r="I43" s="20" t="str">
        <x:v>verified</x:v>
      </x:c>
      <x:c r="J43" s="20" t="str">
        <x:v>2026-08-30</x:v>
      </x:c>
      <x:c r="K43" s="20" t="str">
        <x:v>Official MCHS hazard-lake type; not automatically identical to genetic origin.</x:v>
      </x:c>
    </x:row>
    <x:row r="44">
      <x:c r="A44" s="20" t="str">
        <x:v>KGLD-C0042</x:v>
      </x:c>
      <x:c r="B44" s="20" t="str">
        <x:v>KGLD-L0034</x:v>
      </x:c>
      <x:c r="C44" s="20" t="str">
        <x:v>hazard_category</x:v>
      </x:c>
      <x:c r="D44" s="20" t="str">
        <x:v>III</x:v>
      </x:c>
      <x:c r="E44" s="20" t="str">
        <x:v>KGLD-S0015</x:v>
      </x:c>
      <x:c r="F44" s="20" t="str">
        <x:v>Table 5.7</x:v>
      </x:c>
      <x:c r="G44" s="20" t="str">
        <x:v>high</x:v>
      </x:c>
      <x:c r="H44" s="20" t="str">
        <x:v>TRUE</x:v>
      </x:c>
      <x:c r="I44" s="20" t="str">
        <x:v>verified</x:v>
      </x:c>
      <x:c r="J44" s="20" t="str">
        <x:v>2026-08-30</x:v>
      </x:c>
      <x:c r="K44" s="20" t="str">
        <x:v>Official forecast/catalog hazard category.</x:v>
      </x:c>
    </x:row>
    <x:row r="45">
      <x:c r="A45" s="20" t="str">
        <x:v>KGLD-C0043</x:v>
      </x:c>
      <x:c r="B45" s="20" t="str">
        <x:v>KGLD-L0034</x:v>
      </x:c>
      <x:c r="C45" s="20" t="str">
        <x:v>monitoring_status</x:v>
      </x:c>
      <x:c r="D45" s="20" t="str">
        <x:v>catalogued_outburst_hazard_2026</x:v>
      </x:c>
      <x:c r="E45" s="20" t="str">
        <x:v>KGLD-S0015</x:v>
      </x:c>
      <x:c r="F45" s="20" t="str">
        <x:v>Table 5.7</x:v>
      </x:c>
      <x:c r="G45" s="20" t="str">
        <x:v>high</x:v>
      </x:c>
      <x:c r="H45" s="20" t="str">
        <x:v>TRUE</x:v>
      </x:c>
      <x:c r="I45" s="20" t="str">
        <x:v>verified</x:v>
      </x:c>
      <x:c r="J45" s="20" t="str">
        <x:v>2026-08-30</x:v>
      </x:c>
      <x:c r="K45" s="20" t="str">
        <x:v>Included in current MCHS regional forecast.</x:v>
      </x:c>
    </x:row>
    <x:row r="46">
      <x:c r="A46" s="20" t="str">
        <x:v>KGLD-C0044</x:v>
      </x:c>
      <x:c r="B46" s="20" t="str">
        <x:v>KGLD-L0035</x:v>
      </x:c>
      <x:c r="C46" s="20" t="str">
        <x:v>government_catalog_id</x:v>
      </x:c>
      <x:c r="D46" s="20" t="str">
        <x:v>I-21</x:v>
      </x:c>
      <x:c r="E46" s="20" t="str">
        <x:v>KGLD-S0015</x:v>
      </x:c>
      <x:c r="F46" s="20" t="str">
        <x:v>Table 5.7</x:v>
      </x:c>
      <x:c r="G46" s="20" t="str">
        <x:v>high</x:v>
      </x:c>
      <x:c r="H46" s="20" t="str">
        <x:v>TRUE</x:v>
      </x:c>
      <x:c r="I46" s="20" t="str">
        <x:v>verified</x:v>
      </x:c>
      <x:c r="J46" s="20" t="str">
        <x:v>2026-08-30</x:v>
      </x:c>
      <x:c r="K46" s="20" t="str">
        <x:v>MCHS Issyk-Kul catalog identifier.</x:v>
      </x:c>
    </x:row>
    <x:row r="47">
      <x:c r="A47" s="20" t="str">
        <x:v>KGLD-C0045</x:v>
      </x:c>
      <x:c r="B47" s="20" t="str">
        <x:v>KGLD-L0035</x:v>
      </x:c>
      <x:c r="C47" s="20" t="str">
        <x:v>mchs_lake_type</x:v>
      </x:c>
      <x:c r="D47" s="20" t="str">
        <x:v>moraine_glacial</x:v>
      </x:c>
      <x:c r="E47" s="20" t="str">
        <x:v>KGLD-S0015</x:v>
      </x:c>
      <x:c r="F47" s="20" t="str">
        <x:v>Table 5.7</x:v>
      </x:c>
      <x:c r="G47" s="20" t="str">
        <x:v>high</x:v>
      </x:c>
      <x:c r="H47" s="20" t="str">
        <x:v>TRUE</x:v>
      </x:c>
      <x:c r="I47" s="20" t="str">
        <x:v>verified</x:v>
      </x:c>
      <x:c r="J47" s="20" t="str">
        <x:v>2026-08-30</x:v>
      </x:c>
      <x:c r="K47" s="20" t="str">
        <x:v>Official MCHS hazard-lake type; not automatically identical to genetic origin.</x:v>
      </x:c>
    </x:row>
    <x:row r="48">
      <x:c r="A48" s="20" t="str">
        <x:v>KGLD-C0046</x:v>
      </x:c>
      <x:c r="B48" s="20" t="str">
        <x:v>KGLD-L0035</x:v>
      </x:c>
      <x:c r="C48" s="20" t="str">
        <x:v>hazard_category</x:v>
      </x:c>
      <x:c r="D48" s="20" t="str">
        <x:v>III</x:v>
      </x:c>
      <x:c r="E48" s="20" t="str">
        <x:v>KGLD-S0015</x:v>
      </x:c>
      <x:c r="F48" s="20" t="str">
        <x:v>Table 5.7</x:v>
      </x:c>
      <x:c r="G48" s="20" t="str">
        <x:v>high</x:v>
      </x:c>
      <x:c r="H48" s="20" t="str">
        <x:v>TRUE</x:v>
      </x:c>
      <x:c r="I48" s="20" t="str">
        <x:v>verified</x:v>
      </x:c>
      <x:c r="J48" s="20" t="str">
        <x:v>2026-08-30</x:v>
      </x:c>
      <x:c r="K48" s="20" t="str">
        <x:v>Official forecast/catalog hazard category.</x:v>
      </x:c>
    </x:row>
    <x:row r="49">
      <x:c r="A49" s="20" t="str">
        <x:v>KGLD-C0047</x:v>
      </x:c>
      <x:c r="B49" s="20" t="str">
        <x:v>KGLD-L0035</x:v>
      </x:c>
      <x:c r="C49" s="20" t="str">
        <x:v>monitoring_status</x:v>
      </x:c>
      <x:c r="D49" s="20" t="str">
        <x:v>catalogued_outburst_hazard_2026</x:v>
      </x:c>
      <x:c r="E49" s="20" t="str">
        <x:v>KGLD-S0015</x:v>
      </x:c>
      <x:c r="F49" s="20" t="str">
        <x:v>Table 5.7</x:v>
      </x:c>
      <x:c r="G49" s="20" t="str">
        <x:v>high</x:v>
      </x:c>
      <x:c r="H49" s="20" t="str">
        <x:v>TRUE</x:v>
      </x:c>
      <x:c r="I49" s="20" t="str">
        <x:v>verified</x:v>
      </x:c>
      <x:c r="J49" s="20" t="str">
        <x:v>2026-08-30</x:v>
      </x:c>
      <x:c r="K49" s="20" t="str">
        <x:v>Included in current MCHS regional forecast.</x:v>
      </x:c>
    </x:row>
    <x:row r="50">
      <x:c r="A50" s="20" t="str">
        <x:v>KGLD-C0048</x:v>
      </x:c>
      <x:c r="B50" s="20" t="str">
        <x:v>KGLD-L0036</x:v>
      </x:c>
      <x:c r="C50" s="20" t="str">
        <x:v>government_catalog_id</x:v>
      </x:c>
      <x:c r="D50" s="20" t="str">
        <x:v>I-22</x:v>
      </x:c>
      <x:c r="E50" s="20" t="str">
        <x:v>KGLD-S0015</x:v>
      </x:c>
      <x:c r="F50" s="20" t="str">
        <x:v>Table 5.7</x:v>
      </x:c>
      <x:c r="G50" s="20" t="str">
        <x:v>high</x:v>
      </x:c>
      <x:c r="H50" s="20" t="str">
        <x:v>TRUE</x:v>
      </x:c>
      <x:c r="I50" s="20" t="str">
        <x:v>verified</x:v>
      </x:c>
      <x:c r="J50" s="20" t="str">
        <x:v>2026-08-30</x:v>
      </x:c>
      <x:c r="K50" s="20" t="str">
        <x:v>MCHS Issyk-Kul catalog identifier.</x:v>
      </x:c>
    </x:row>
    <x:row r="51">
      <x:c r="A51" s="20" t="str">
        <x:v>KGLD-C0049</x:v>
      </x:c>
      <x:c r="B51" s="20" t="str">
        <x:v>KGLD-L0036</x:v>
      </x:c>
      <x:c r="C51" s="20" t="str">
        <x:v>mchs_lake_type</x:v>
      </x:c>
      <x:c r="D51" s="20" t="str">
        <x:v>moraine_glacial</x:v>
      </x:c>
      <x:c r="E51" s="20" t="str">
        <x:v>KGLD-S0015</x:v>
      </x:c>
      <x:c r="F51" s="20" t="str">
        <x:v>Table 5.7</x:v>
      </x:c>
      <x:c r="G51" s="20" t="str">
        <x:v>high</x:v>
      </x:c>
      <x:c r="H51" s="20" t="str">
        <x:v>TRUE</x:v>
      </x:c>
      <x:c r="I51" s="20" t="str">
        <x:v>verified</x:v>
      </x:c>
      <x:c r="J51" s="20" t="str">
        <x:v>2026-08-30</x:v>
      </x:c>
      <x:c r="K51" s="20" t="str">
        <x:v>Official MCHS hazard-lake type; not automatically identical to genetic origin.</x:v>
      </x:c>
    </x:row>
    <x:row r="52">
      <x:c r="A52" s="20" t="str">
        <x:v>KGLD-C0050</x:v>
      </x:c>
      <x:c r="B52" s="20" t="str">
        <x:v>KGLD-L0036</x:v>
      </x:c>
      <x:c r="C52" s="20" t="str">
        <x:v>hazard_category</x:v>
      </x:c>
      <x:c r="D52" s="20" t="str">
        <x:v>III</x:v>
      </x:c>
      <x:c r="E52" s="20" t="str">
        <x:v>KGLD-S0015</x:v>
      </x:c>
      <x:c r="F52" s="20" t="str">
        <x:v>Table 5.7</x:v>
      </x:c>
      <x:c r="G52" s="20" t="str">
        <x:v>high</x:v>
      </x:c>
      <x:c r="H52" s="20" t="str">
        <x:v>TRUE</x:v>
      </x:c>
      <x:c r="I52" s="20" t="str">
        <x:v>verified</x:v>
      </x:c>
      <x:c r="J52" s="20" t="str">
        <x:v>2026-08-30</x:v>
      </x:c>
      <x:c r="K52" s="20" t="str">
        <x:v>Official forecast/catalog hazard category.</x:v>
      </x:c>
    </x:row>
    <x:row r="53">
      <x:c r="A53" s="20" t="str">
        <x:v>KGLD-C0051</x:v>
      </x:c>
      <x:c r="B53" s="20" t="str">
        <x:v>KGLD-L0036</x:v>
      </x:c>
      <x:c r="C53" s="20" t="str">
        <x:v>monitoring_status</x:v>
      </x:c>
      <x:c r="D53" s="20" t="str">
        <x:v>catalogued_outburst_hazard_2026</x:v>
      </x:c>
      <x:c r="E53" s="20" t="str">
        <x:v>KGLD-S0015</x:v>
      </x:c>
      <x:c r="F53" s="20" t="str">
        <x:v>Table 5.7</x:v>
      </x:c>
      <x:c r="G53" s="20" t="str">
        <x:v>high</x:v>
      </x:c>
      <x:c r="H53" s="20" t="str">
        <x:v>TRUE</x:v>
      </x:c>
      <x:c r="I53" s="20" t="str">
        <x:v>verified</x:v>
      </x:c>
      <x:c r="J53" s="20" t="str">
        <x:v>2026-08-30</x:v>
      </x:c>
      <x:c r="K53" s="20" t="str">
        <x:v>Included in current MCHS regional forecast.</x:v>
      </x:c>
    </x:row>
    <x:row r="54">
      <x:c r="A54" s="20" t="str">
        <x:v>KGLD-C0052</x:v>
      </x:c>
      <x:c r="B54" s="20" t="str">
        <x:v>KGLD-L0037</x:v>
      </x:c>
      <x:c r="C54" s="20" t="str">
        <x:v>government_catalog_id</x:v>
      </x:c>
      <x:c r="D54" s="20" t="str">
        <x:v>I-54</x:v>
      </x:c>
      <x:c r="E54" s="20" t="str">
        <x:v>KGLD-S0015</x:v>
      </x:c>
      <x:c r="F54" s="20" t="str">
        <x:v>Table 5.7</x:v>
      </x:c>
      <x:c r="G54" s="20" t="str">
        <x:v>high</x:v>
      </x:c>
      <x:c r="H54" s="20" t="str">
        <x:v>TRUE</x:v>
      </x:c>
      <x:c r="I54" s="20" t="str">
        <x:v>verified</x:v>
      </x:c>
      <x:c r="J54" s="20" t="str">
        <x:v>2026-08-30</x:v>
      </x:c>
      <x:c r="K54" s="20" t="str">
        <x:v>MCHS Issyk-Kul catalog identifier.</x:v>
      </x:c>
    </x:row>
    <x:row r="55">
      <x:c r="A55" s="20" t="str">
        <x:v>KGLD-C0053</x:v>
      </x:c>
      <x:c r="B55" s="20" t="str">
        <x:v>KGLD-L0037</x:v>
      </x:c>
      <x:c r="C55" s="20" t="str">
        <x:v>mchs_lake_type</x:v>
      </x:c>
      <x:c r="D55" s="20" t="str">
        <x:v>riegel</x:v>
      </x:c>
      <x:c r="E55" s="20" t="str">
        <x:v>KGLD-S0015</x:v>
      </x:c>
      <x:c r="F55" s="20" t="str">
        <x:v>Table 5.7</x:v>
      </x:c>
      <x:c r="G55" s="20" t="str">
        <x:v>high</x:v>
      </x:c>
      <x:c r="H55" s="20" t="str">
        <x:v>TRUE</x:v>
      </x:c>
      <x:c r="I55" s="20" t="str">
        <x:v>verified</x:v>
      </x:c>
      <x:c r="J55" s="20" t="str">
        <x:v>2026-08-30</x:v>
      </x:c>
      <x:c r="K55" s="20" t="str">
        <x:v>Official MCHS hazard-lake type; not automatically identical to genetic origin.</x:v>
      </x:c>
    </x:row>
    <x:row r="56">
      <x:c r="A56" s="20" t="str">
        <x:v>KGLD-C0054</x:v>
      </x:c>
      <x:c r="B56" s="20" t="str">
        <x:v>KGLD-L0037</x:v>
      </x:c>
      <x:c r="C56" s="20" t="str">
        <x:v>hazard_category</x:v>
      </x:c>
      <x:c r="D56" s="20" t="str">
        <x:v>III</x:v>
      </x:c>
      <x:c r="E56" s="20" t="str">
        <x:v>KGLD-S0015</x:v>
      </x:c>
      <x:c r="F56" s="20" t="str">
        <x:v>Table 5.7</x:v>
      </x:c>
      <x:c r="G56" s="20" t="str">
        <x:v>high</x:v>
      </x:c>
      <x:c r="H56" s="20" t="str">
        <x:v>TRUE</x:v>
      </x:c>
      <x:c r="I56" s="20" t="str">
        <x:v>verified</x:v>
      </x:c>
      <x:c r="J56" s="20" t="str">
        <x:v>2026-08-30</x:v>
      </x:c>
      <x:c r="K56" s="20" t="str">
        <x:v>Official forecast/catalog hazard category.</x:v>
      </x:c>
    </x:row>
    <x:row r="57">
      <x:c r="A57" s="20" t="str">
        <x:v>KGLD-C0055</x:v>
      </x:c>
      <x:c r="B57" s="20" t="str">
        <x:v>KGLD-L0037</x:v>
      </x:c>
      <x:c r="C57" s="20" t="str">
        <x:v>monitoring_status</x:v>
      </x:c>
      <x:c r="D57" s="20" t="str">
        <x:v>catalogued_outburst_hazard_2026</x:v>
      </x:c>
      <x:c r="E57" s="20" t="str">
        <x:v>KGLD-S0015</x:v>
      </x:c>
      <x:c r="F57" s="20" t="str">
        <x:v>Table 5.7</x:v>
      </x:c>
      <x:c r="G57" s="20" t="str">
        <x:v>high</x:v>
      </x:c>
      <x:c r="H57" s="20" t="str">
        <x:v>TRUE</x:v>
      </x:c>
      <x:c r="I57" s="20" t="str">
        <x:v>verified</x:v>
      </x:c>
      <x:c r="J57" s="20" t="str">
        <x:v>2026-08-30</x:v>
      </x:c>
      <x:c r="K57" s="20" t="str">
        <x:v>Included in current MCHS regional forecast.</x:v>
      </x:c>
    </x:row>
    <x:row r="58">
      <x:c r="A58" s="20" t="str">
        <x:v>KGLD-C0056</x:v>
      </x:c>
      <x:c r="B58" s="20" t="str">
        <x:v>KGLD-L0038</x:v>
      </x:c>
      <x:c r="C58" s="20" t="str">
        <x:v>government_catalog_id</x:v>
      </x:c>
      <x:c r="D58" s="20" t="str">
        <x:v>I-55</x:v>
      </x:c>
      <x:c r="E58" s="20" t="str">
        <x:v>KGLD-S0015</x:v>
      </x:c>
      <x:c r="F58" s="20" t="str">
        <x:v>Table 5.7</x:v>
      </x:c>
      <x:c r="G58" s="20" t="str">
        <x:v>high</x:v>
      </x:c>
      <x:c r="H58" s="20" t="str">
        <x:v>TRUE</x:v>
      </x:c>
      <x:c r="I58" s="20" t="str">
        <x:v>verified</x:v>
      </x:c>
      <x:c r="J58" s="20" t="str">
        <x:v>2026-08-30</x:v>
      </x:c>
      <x:c r="K58" s="20" t="str">
        <x:v>MCHS Issyk-Kul catalog identifier.</x:v>
      </x:c>
    </x:row>
    <x:row r="59">
      <x:c r="A59" s="20" t="str">
        <x:v>KGLD-C0057</x:v>
      </x:c>
      <x:c r="B59" s="20" t="str">
        <x:v>KGLD-L0038</x:v>
      </x:c>
      <x:c r="C59" s="20" t="str">
        <x:v>mchs_lake_type</x:v>
      </x:c>
      <x:c r="D59" s="20" t="str">
        <x:v>riegel</x:v>
      </x:c>
      <x:c r="E59" s="20" t="str">
        <x:v>KGLD-S0015</x:v>
      </x:c>
      <x:c r="F59" s="20" t="str">
        <x:v>Table 5.7</x:v>
      </x:c>
      <x:c r="G59" s="20" t="str">
        <x:v>high</x:v>
      </x:c>
      <x:c r="H59" s="20" t="str">
        <x:v>TRUE</x:v>
      </x:c>
      <x:c r="I59" s="20" t="str">
        <x:v>verified</x:v>
      </x:c>
      <x:c r="J59" s="20" t="str">
        <x:v>2026-08-30</x:v>
      </x:c>
      <x:c r="K59" s="20" t="str">
        <x:v>Official MCHS hazard-lake type; not automatically identical to genetic origin.</x:v>
      </x:c>
    </x:row>
    <x:row r="60">
      <x:c r="A60" s="20" t="str">
        <x:v>KGLD-C0058</x:v>
      </x:c>
      <x:c r="B60" s="20" t="str">
        <x:v>KGLD-L0038</x:v>
      </x:c>
      <x:c r="C60" s="20" t="str">
        <x:v>hazard_category</x:v>
      </x:c>
      <x:c r="D60" s="20" t="str">
        <x:v>III</x:v>
      </x:c>
      <x:c r="E60" s="20" t="str">
        <x:v>KGLD-S0015</x:v>
      </x:c>
      <x:c r="F60" s="20" t="str">
        <x:v>Table 5.7</x:v>
      </x:c>
      <x:c r="G60" s="20" t="str">
        <x:v>high</x:v>
      </x:c>
      <x:c r="H60" s="20" t="str">
        <x:v>TRUE</x:v>
      </x:c>
      <x:c r="I60" s="20" t="str">
        <x:v>verified</x:v>
      </x:c>
      <x:c r="J60" s="20" t="str">
        <x:v>2026-08-30</x:v>
      </x:c>
      <x:c r="K60" s="20" t="str">
        <x:v>Official forecast/catalog hazard category.</x:v>
      </x:c>
    </x:row>
    <x:row r="61">
      <x:c r="A61" s="20" t="str">
        <x:v>KGLD-C0059</x:v>
      </x:c>
      <x:c r="B61" s="20" t="str">
        <x:v>KGLD-L0038</x:v>
      </x:c>
      <x:c r="C61" s="20" t="str">
        <x:v>monitoring_status</x:v>
      </x:c>
      <x:c r="D61" s="20" t="str">
        <x:v>catalogued_outburst_hazard_2026</x:v>
      </x:c>
      <x:c r="E61" s="20" t="str">
        <x:v>KGLD-S0015</x:v>
      </x:c>
      <x:c r="F61" s="20" t="str">
        <x:v>Table 5.7</x:v>
      </x:c>
      <x:c r="G61" s="20" t="str">
        <x:v>high</x:v>
      </x:c>
      <x:c r="H61" s="20" t="str">
        <x:v>TRUE</x:v>
      </x:c>
      <x:c r="I61" s="20" t="str">
        <x:v>verified</x:v>
      </x:c>
      <x:c r="J61" s="20" t="str">
        <x:v>2026-08-30</x:v>
      </x:c>
      <x:c r="K61" s="20" t="str">
        <x:v>Included in current MCHS regional forecast.</x:v>
      </x:c>
    </x:row>
    <x:row r="62">
      <x:c r="A62" s="20" t="str">
        <x:v>KGLD-C0060</x:v>
      </x:c>
      <x:c r="B62" s="20" t="str">
        <x:v>KGLD-L0039</x:v>
      </x:c>
      <x:c r="C62" s="20" t="str">
        <x:v>government_catalog_id</x:v>
      </x:c>
      <x:c r="D62" s="20" t="str">
        <x:v>I-56</x:v>
      </x:c>
      <x:c r="E62" s="20" t="str">
        <x:v>KGLD-S0015</x:v>
      </x:c>
      <x:c r="F62" s="20" t="str">
        <x:v>Table 5.7</x:v>
      </x:c>
      <x:c r="G62" s="20" t="str">
        <x:v>high</x:v>
      </x:c>
      <x:c r="H62" s="20" t="str">
        <x:v>TRUE</x:v>
      </x:c>
      <x:c r="I62" s="20" t="str">
        <x:v>verified</x:v>
      </x:c>
      <x:c r="J62" s="20" t="str">
        <x:v>2026-08-30</x:v>
      </x:c>
      <x:c r="K62" s="20" t="str">
        <x:v>MCHS Issyk-Kul catalog identifier.</x:v>
      </x:c>
    </x:row>
    <x:row r="63">
      <x:c r="A63" s="20" t="str">
        <x:v>KGLD-C0061</x:v>
      </x:c>
      <x:c r="B63" s="20" t="str">
        <x:v>KGLD-L0039</x:v>
      </x:c>
      <x:c r="C63" s="20" t="str">
        <x:v>mchs_lake_type</x:v>
      </x:c>
      <x:c r="D63" s="20" t="str">
        <x:v>riegel</x:v>
      </x:c>
      <x:c r="E63" s="20" t="str">
        <x:v>KGLD-S0015</x:v>
      </x:c>
      <x:c r="F63" s="20" t="str">
        <x:v>Table 5.7</x:v>
      </x:c>
      <x:c r="G63" s="20" t="str">
        <x:v>high</x:v>
      </x:c>
      <x:c r="H63" s="20" t="str">
        <x:v>TRUE</x:v>
      </x:c>
      <x:c r="I63" s="20" t="str">
        <x:v>verified</x:v>
      </x:c>
      <x:c r="J63" s="20" t="str">
        <x:v>2026-08-30</x:v>
      </x:c>
      <x:c r="K63" s="20" t="str">
        <x:v>Official MCHS hazard-lake type; not automatically identical to genetic origin.</x:v>
      </x:c>
    </x:row>
    <x:row r="64">
      <x:c r="A64" s="20" t="str">
        <x:v>KGLD-C0062</x:v>
      </x:c>
      <x:c r="B64" s="20" t="str">
        <x:v>KGLD-L0039</x:v>
      </x:c>
      <x:c r="C64" s="20" t="str">
        <x:v>hazard_category</x:v>
      </x:c>
      <x:c r="D64" s="20" t="str">
        <x:v>III</x:v>
      </x:c>
      <x:c r="E64" s="20" t="str">
        <x:v>KGLD-S0015</x:v>
      </x:c>
      <x:c r="F64" s="20" t="str">
        <x:v>Table 5.7</x:v>
      </x:c>
      <x:c r="G64" s="20" t="str">
        <x:v>high</x:v>
      </x:c>
      <x:c r="H64" s="20" t="str">
        <x:v>TRUE</x:v>
      </x:c>
      <x:c r="I64" s="20" t="str">
        <x:v>verified</x:v>
      </x:c>
      <x:c r="J64" s="20" t="str">
        <x:v>2026-08-30</x:v>
      </x:c>
      <x:c r="K64" s="20" t="str">
        <x:v>Official forecast/catalog hazard category.</x:v>
      </x:c>
    </x:row>
    <x:row r="65">
      <x:c r="A65" s="20" t="str">
        <x:v>KGLD-C0063</x:v>
      </x:c>
      <x:c r="B65" s="20" t="str">
        <x:v>KGLD-L0039</x:v>
      </x:c>
      <x:c r="C65" s="20" t="str">
        <x:v>monitoring_status</x:v>
      </x:c>
      <x:c r="D65" s="20" t="str">
        <x:v>catalogued_outburst_hazard_2026</x:v>
      </x:c>
      <x:c r="E65" s="20" t="str">
        <x:v>KGLD-S0015</x:v>
      </x:c>
      <x:c r="F65" s="20" t="str">
        <x:v>Table 5.7</x:v>
      </x:c>
      <x:c r="G65" s="20" t="str">
        <x:v>high</x:v>
      </x:c>
      <x:c r="H65" s="20" t="str">
        <x:v>TRUE</x:v>
      </x:c>
      <x:c r="I65" s="20" t="str">
        <x:v>verified</x:v>
      </x:c>
      <x:c r="J65" s="20" t="str">
        <x:v>2026-08-30</x:v>
      </x:c>
      <x:c r="K65" s="20" t="str">
        <x:v>Included in current MCHS regional forecast.</x:v>
      </x:c>
    </x:row>
    <x:row r="66">
      <x:c r="A66" s="20" t="str">
        <x:v>KGLD-C0064</x:v>
      </x:c>
      <x:c r="B66" s="20" t="str">
        <x:v>KGLD-L0040</x:v>
      </x:c>
      <x:c r="C66" s="20" t="str">
        <x:v>government_catalog_id</x:v>
      </x:c>
      <x:c r="D66" s="20" t="str">
        <x:v>I-82</x:v>
      </x:c>
      <x:c r="E66" s="20" t="str">
        <x:v>KGLD-S0015</x:v>
      </x:c>
      <x:c r="F66" s="20" t="str">
        <x:v>Table 5.7</x:v>
      </x:c>
      <x:c r="G66" s="20" t="str">
        <x:v>high</x:v>
      </x:c>
      <x:c r="H66" s="20" t="str">
        <x:v>TRUE</x:v>
      </x:c>
      <x:c r="I66" s="20" t="str">
        <x:v>verified</x:v>
      </x:c>
      <x:c r="J66" s="20" t="str">
        <x:v>2026-08-30</x:v>
      </x:c>
      <x:c r="K66" s="20" t="str">
        <x:v>MCHS Issyk-Kul catalog identifier.</x:v>
      </x:c>
    </x:row>
    <x:row r="67">
      <x:c r="A67" s="20" t="str">
        <x:v>KGLD-C0065</x:v>
      </x:c>
      <x:c r="B67" s="20" t="str">
        <x:v>KGLD-L0040</x:v>
      </x:c>
      <x:c r="C67" s="20" t="str">
        <x:v>mchs_lake_type</x:v>
      </x:c>
      <x:c r="D67" s="20" t="str">
        <x:v>moraine_glacial</x:v>
      </x:c>
      <x:c r="E67" s="20" t="str">
        <x:v>KGLD-S0015</x:v>
      </x:c>
      <x:c r="F67" s="20" t="str">
        <x:v>Table 5.7</x:v>
      </x:c>
      <x:c r="G67" s="20" t="str">
        <x:v>high</x:v>
      </x:c>
      <x:c r="H67" s="20" t="str">
        <x:v>TRUE</x:v>
      </x:c>
      <x:c r="I67" s="20" t="str">
        <x:v>verified</x:v>
      </x:c>
      <x:c r="J67" s="20" t="str">
        <x:v>2026-08-30</x:v>
      </x:c>
      <x:c r="K67" s="20" t="str">
        <x:v>Official MCHS hazard-lake type; not automatically identical to genetic origin.</x:v>
      </x:c>
    </x:row>
    <x:row r="68">
      <x:c r="A68" s="20" t="str">
        <x:v>KGLD-C0066</x:v>
      </x:c>
      <x:c r="B68" s="20" t="str">
        <x:v>KGLD-L0040</x:v>
      </x:c>
      <x:c r="C68" s="20" t="str">
        <x:v>hazard_category</x:v>
      </x:c>
      <x:c r="D68" s="20" t="str">
        <x:v>III</x:v>
      </x:c>
      <x:c r="E68" s="20" t="str">
        <x:v>KGLD-S0015</x:v>
      </x:c>
      <x:c r="F68" s="20" t="str">
        <x:v>Table 5.7</x:v>
      </x:c>
      <x:c r="G68" s="20" t="str">
        <x:v>high</x:v>
      </x:c>
      <x:c r="H68" s="20" t="str">
        <x:v>TRUE</x:v>
      </x:c>
      <x:c r="I68" s="20" t="str">
        <x:v>verified</x:v>
      </x:c>
      <x:c r="J68" s="20" t="str">
        <x:v>2026-08-30</x:v>
      </x:c>
      <x:c r="K68" s="20" t="str">
        <x:v>Official forecast/catalog hazard category.</x:v>
      </x:c>
    </x:row>
    <x:row r="69">
      <x:c r="A69" s="20" t="str">
        <x:v>KGLD-C0067</x:v>
      </x:c>
      <x:c r="B69" s="20" t="str">
        <x:v>KGLD-L0040</x:v>
      </x:c>
      <x:c r="C69" s="20" t="str">
        <x:v>monitoring_status</x:v>
      </x:c>
      <x:c r="D69" s="20" t="str">
        <x:v>catalogued_outburst_hazard_2026</x:v>
      </x:c>
      <x:c r="E69" s="20" t="str">
        <x:v>KGLD-S0015</x:v>
      </x:c>
      <x:c r="F69" s="20" t="str">
        <x:v>Table 5.7</x:v>
      </x:c>
      <x:c r="G69" s="20" t="str">
        <x:v>high</x:v>
      </x:c>
      <x:c r="H69" s="20" t="str">
        <x:v>TRUE</x:v>
      </x:c>
      <x:c r="I69" s="20" t="str">
        <x:v>verified</x:v>
      </x:c>
      <x:c r="J69" s="20" t="str">
        <x:v>2026-08-30</x:v>
      </x:c>
      <x:c r="K69" s="20" t="str">
        <x:v>Included in current MCHS regional forecast.</x:v>
      </x:c>
    </x:row>
    <x:row r="70">
      <x:c r="A70" s="20" t="str">
        <x:v>KGLD-C0068</x:v>
      </x:c>
      <x:c r="B70" s="20" t="str">
        <x:v>KGLD-L0041</x:v>
      </x:c>
      <x:c r="C70" s="20" t="str">
        <x:v>government_catalog_id</x:v>
      </x:c>
      <x:c r="D70" s="20" t="str">
        <x:v>I-83</x:v>
      </x:c>
      <x:c r="E70" s="20" t="str">
        <x:v>KGLD-S0015</x:v>
      </x:c>
      <x:c r="F70" s="20" t="str">
        <x:v>Table 5.7</x:v>
      </x:c>
      <x:c r="G70" s="20" t="str">
        <x:v>high</x:v>
      </x:c>
      <x:c r="H70" s="20" t="str">
        <x:v>TRUE</x:v>
      </x:c>
      <x:c r="I70" s="20" t="str">
        <x:v>verified</x:v>
      </x:c>
      <x:c r="J70" s="20" t="str">
        <x:v>2026-08-30</x:v>
      </x:c>
      <x:c r="K70" s="20" t="str">
        <x:v>MCHS Issyk-Kul catalog identifier.</x:v>
      </x:c>
    </x:row>
    <x:row r="71">
      <x:c r="A71" s="20" t="str">
        <x:v>KGLD-C0069</x:v>
      </x:c>
      <x:c r="B71" s="20" t="str">
        <x:v>KGLD-L0041</x:v>
      </x:c>
      <x:c r="C71" s="20" t="str">
        <x:v>mchs_lake_type</x:v>
      </x:c>
      <x:c r="D71" s="20" t="str">
        <x:v>moraine_glacial</x:v>
      </x:c>
      <x:c r="E71" s="20" t="str">
        <x:v>KGLD-S0015</x:v>
      </x:c>
      <x:c r="F71" s="20" t="str">
        <x:v>Table 5.7</x:v>
      </x:c>
      <x:c r="G71" s="20" t="str">
        <x:v>high</x:v>
      </x:c>
      <x:c r="H71" s="20" t="str">
        <x:v>TRUE</x:v>
      </x:c>
      <x:c r="I71" s="20" t="str">
        <x:v>verified</x:v>
      </x:c>
      <x:c r="J71" s="20" t="str">
        <x:v>2026-08-30</x:v>
      </x:c>
      <x:c r="K71" s="20" t="str">
        <x:v>Official MCHS hazard-lake type; not automatically identical to genetic origin.</x:v>
      </x:c>
    </x:row>
    <x:row r="72">
      <x:c r="A72" s="20" t="str">
        <x:v>KGLD-C0070</x:v>
      </x:c>
      <x:c r="B72" s="20" t="str">
        <x:v>KGLD-L0041</x:v>
      </x:c>
      <x:c r="C72" s="20" t="str">
        <x:v>hazard_category</x:v>
      </x:c>
      <x:c r="D72" s="20" t="str">
        <x:v>III</x:v>
      </x:c>
      <x:c r="E72" s="20" t="str">
        <x:v>KGLD-S0015</x:v>
      </x:c>
      <x:c r="F72" s="20" t="str">
        <x:v>Table 5.7</x:v>
      </x:c>
      <x:c r="G72" s="20" t="str">
        <x:v>high</x:v>
      </x:c>
      <x:c r="H72" s="20" t="str">
        <x:v>TRUE</x:v>
      </x:c>
      <x:c r="I72" s="20" t="str">
        <x:v>verified</x:v>
      </x:c>
      <x:c r="J72" s="20" t="str">
        <x:v>2026-08-30</x:v>
      </x:c>
      <x:c r="K72" s="20" t="str">
        <x:v>Official forecast/catalog hazard category.</x:v>
      </x:c>
    </x:row>
    <x:row r="73">
      <x:c r="A73" s="20" t="str">
        <x:v>KGLD-C0071</x:v>
      </x:c>
      <x:c r="B73" s="20" t="str">
        <x:v>KGLD-L0041</x:v>
      </x:c>
      <x:c r="C73" s="20" t="str">
        <x:v>monitoring_status</x:v>
      </x:c>
      <x:c r="D73" s="20" t="str">
        <x:v>catalogued_outburst_hazard_2026</x:v>
      </x:c>
      <x:c r="E73" s="20" t="str">
        <x:v>KGLD-S0015</x:v>
      </x:c>
      <x:c r="F73" s="20" t="str">
        <x:v>Table 5.7</x:v>
      </x:c>
      <x:c r="G73" s="20" t="str">
        <x:v>high</x:v>
      </x:c>
      <x:c r="H73" s="20" t="str">
        <x:v>TRUE</x:v>
      </x:c>
      <x:c r="I73" s="20" t="str">
        <x:v>verified</x:v>
      </x:c>
      <x:c r="J73" s="20" t="str">
        <x:v>2026-08-30</x:v>
      </x:c>
      <x:c r="K73" s="20" t="str">
        <x:v>Included in current MCHS regional forecast.</x:v>
      </x:c>
    </x:row>
    <x:row r="74">
      <x:c r="A74" s="20" t="str">
        <x:v>KGLD-C0072</x:v>
      </x:c>
      <x:c r="B74" s="20" t="str">
        <x:v>KGLD-L0042</x:v>
      </x:c>
      <x:c r="C74" s="20" t="str">
        <x:v>government_catalog_id</x:v>
      </x:c>
      <x:c r="D74" s="20" t="str">
        <x:v>I-23</x:v>
      </x:c>
      <x:c r="E74" s="20" t="str">
        <x:v>KGLD-S0015</x:v>
      </x:c>
      <x:c r="F74" s="20" t="str">
        <x:v>Table 5.7</x:v>
      </x:c>
      <x:c r="G74" s="20" t="str">
        <x:v>high</x:v>
      </x:c>
      <x:c r="H74" s="20" t="str">
        <x:v>TRUE</x:v>
      </x:c>
      <x:c r="I74" s="20" t="str">
        <x:v>verified</x:v>
      </x:c>
      <x:c r="J74" s="20" t="str">
        <x:v>2026-08-30</x:v>
      </x:c>
      <x:c r="K74" s="20" t="str">
        <x:v>MCHS Issyk-Kul catalog identifier.</x:v>
      </x:c>
    </x:row>
    <x:row r="75">
      <x:c r="A75" s="20" t="str">
        <x:v>KGLD-C0073</x:v>
      </x:c>
      <x:c r="B75" s="20" t="str">
        <x:v>KGLD-L0042</x:v>
      </x:c>
      <x:c r="C75" s="20" t="str">
        <x:v>mchs_lake_type</x:v>
      </x:c>
      <x:c r="D75" s="20" t="str">
        <x:v>moraine_glacial</x:v>
      </x:c>
      <x:c r="E75" s="20" t="str">
        <x:v>KGLD-S0015</x:v>
      </x:c>
      <x:c r="F75" s="20" t="str">
        <x:v>Table 5.7</x:v>
      </x:c>
      <x:c r="G75" s="20" t="str">
        <x:v>high</x:v>
      </x:c>
      <x:c r="H75" s="20" t="str">
        <x:v>TRUE</x:v>
      </x:c>
      <x:c r="I75" s="20" t="str">
        <x:v>verified</x:v>
      </x:c>
      <x:c r="J75" s="20" t="str">
        <x:v>2026-08-30</x:v>
      </x:c>
      <x:c r="K75" s="20" t="str">
        <x:v>Official MCHS hazard-lake type; not automatically identical to genetic origin.</x:v>
      </x:c>
    </x:row>
    <x:row r="76">
      <x:c r="A76" s="20" t="str">
        <x:v>KGLD-C0074</x:v>
      </x:c>
      <x:c r="B76" s="20" t="str">
        <x:v>KGLD-L0042</x:v>
      </x:c>
      <x:c r="C76" s="20" t="str">
        <x:v>hazard_category</x:v>
      </x:c>
      <x:c r="D76" s="20" t="str">
        <x:v>III</x:v>
      </x:c>
      <x:c r="E76" s="20" t="str">
        <x:v>KGLD-S0015</x:v>
      </x:c>
      <x:c r="F76" s="20" t="str">
        <x:v>Table 5.7</x:v>
      </x:c>
      <x:c r="G76" s="20" t="str">
        <x:v>high</x:v>
      </x:c>
      <x:c r="H76" s="20" t="str">
        <x:v>TRUE</x:v>
      </x:c>
      <x:c r="I76" s="20" t="str">
        <x:v>verified</x:v>
      </x:c>
      <x:c r="J76" s="20" t="str">
        <x:v>2026-08-30</x:v>
      </x:c>
      <x:c r="K76" s="20" t="str">
        <x:v>Official forecast/catalog hazard category.</x:v>
      </x:c>
    </x:row>
    <x:row r="77">
      <x:c r="A77" s="20" t="str">
        <x:v>KGLD-C0075</x:v>
      </x:c>
      <x:c r="B77" s="20" t="str">
        <x:v>KGLD-L0042</x:v>
      </x:c>
      <x:c r="C77" s="20" t="str">
        <x:v>monitoring_status</x:v>
      </x:c>
      <x:c r="D77" s="20" t="str">
        <x:v>catalogued_outburst_hazard_2026</x:v>
      </x:c>
      <x:c r="E77" s="20" t="str">
        <x:v>KGLD-S0015</x:v>
      </x:c>
      <x:c r="F77" s="20" t="str">
        <x:v>Table 5.7</x:v>
      </x:c>
      <x:c r="G77" s="20" t="str">
        <x:v>high</x:v>
      </x:c>
      <x:c r="H77" s="20" t="str">
        <x:v>TRUE</x:v>
      </x:c>
      <x:c r="I77" s="20" t="str">
        <x:v>verified</x:v>
      </x:c>
      <x:c r="J77" s="20" t="str">
        <x:v>2026-08-30</x:v>
      </x:c>
      <x:c r="K77" s="20" t="str">
        <x:v>Included in current MCHS regional forecast.</x:v>
      </x:c>
    </x:row>
    <x:row r="78">
      <x:c r="A78" s="20" t="str">
        <x:v>KGLD-C0076</x:v>
      </x:c>
      <x:c r="B78" s="20" t="str">
        <x:v>KGLD-L0043</x:v>
      </x:c>
      <x:c r="C78" s="20" t="str">
        <x:v>government_catalog_id</x:v>
      </x:c>
      <x:c r="D78" s="20" t="str">
        <x:v>I-81</x:v>
      </x:c>
      <x:c r="E78" s="20" t="str">
        <x:v>KGLD-S0015</x:v>
      </x:c>
      <x:c r="F78" s="20" t="str">
        <x:v>Table 5.7</x:v>
      </x:c>
      <x:c r="G78" s="20" t="str">
        <x:v>high</x:v>
      </x:c>
      <x:c r="H78" s="20" t="str">
        <x:v>TRUE</x:v>
      </x:c>
      <x:c r="I78" s="20" t="str">
        <x:v>verified</x:v>
      </x:c>
      <x:c r="J78" s="20" t="str">
        <x:v>2026-08-30</x:v>
      </x:c>
      <x:c r="K78" s="20" t="str">
        <x:v>MCHS Issyk-Kul catalog identifier.</x:v>
      </x:c>
    </x:row>
    <x:row r="79">
      <x:c r="A79" s="20" t="str">
        <x:v>KGLD-C0077</x:v>
      </x:c>
      <x:c r="B79" s="20" t="str">
        <x:v>KGLD-L0043</x:v>
      </x:c>
      <x:c r="C79" s="20" t="str">
        <x:v>mchs_lake_type</x:v>
      </x:c>
      <x:c r="D79" s="20" t="str">
        <x:v>moraine_glacial</x:v>
      </x:c>
      <x:c r="E79" s="20" t="str">
        <x:v>KGLD-S0015</x:v>
      </x:c>
      <x:c r="F79" s="20" t="str">
        <x:v>Table 5.7</x:v>
      </x:c>
      <x:c r="G79" s="20" t="str">
        <x:v>high</x:v>
      </x:c>
      <x:c r="H79" s="20" t="str">
        <x:v>TRUE</x:v>
      </x:c>
      <x:c r="I79" s="20" t="str">
        <x:v>verified</x:v>
      </x:c>
      <x:c r="J79" s="20" t="str">
        <x:v>2026-08-30</x:v>
      </x:c>
      <x:c r="K79" s="20" t="str">
        <x:v>Official MCHS hazard-lake type; not automatically identical to genetic origin.</x:v>
      </x:c>
    </x:row>
    <x:row r="80">
      <x:c r="A80" s="20" t="str">
        <x:v>KGLD-C0078</x:v>
      </x:c>
      <x:c r="B80" s="20" t="str">
        <x:v>KGLD-L0043</x:v>
      </x:c>
      <x:c r="C80" s="20" t="str">
        <x:v>hazard_category</x:v>
      </x:c>
      <x:c r="D80" s="20" t="str">
        <x:v>III</x:v>
      </x:c>
      <x:c r="E80" s="20" t="str">
        <x:v>KGLD-S0015</x:v>
      </x:c>
      <x:c r="F80" s="20" t="str">
        <x:v>Table 5.7</x:v>
      </x:c>
      <x:c r="G80" s="20" t="str">
        <x:v>high</x:v>
      </x:c>
      <x:c r="H80" s="20" t="str">
        <x:v>TRUE</x:v>
      </x:c>
      <x:c r="I80" s="20" t="str">
        <x:v>verified</x:v>
      </x:c>
      <x:c r="J80" s="20" t="str">
        <x:v>2026-08-30</x:v>
      </x:c>
      <x:c r="K80" s="20" t="str">
        <x:v>Official forecast/catalog hazard category.</x:v>
      </x:c>
    </x:row>
    <x:row r="81">
      <x:c r="A81" s="20" t="str">
        <x:v>KGLD-C0079</x:v>
      </x:c>
      <x:c r="B81" s="20" t="str">
        <x:v>KGLD-L0043</x:v>
      </x:c>
      <x:c r="C81" s="20" t="str">
        <x:v>monitoring_status</x:v>
      </x:c>
      <x:c r="D81" s="20" t="str">
        <x:v>catalogued_outburst_hazard_2026</x:v>
      </x:c>
      <x:c r="E81" s="20" t="str">
        <x:v>KGLD-S0015</x:v>
      </x:c>
      <x:c r="F81" s="20" t="str">
        <x:v>Table 5.7</x:v>
      </x:c>
      <x:c r="G81" s="20" t="str">
        <x:v>high</x:v>
      </x:c>
      <x:c r="H81" s="20" t="str">
        <x:v>TRUE</x:v>
      </x:c>
      <x:c r="I81" s="20" t="str">
        <x:v>verified</x:v>
      </x:c>
      <x:c r="J81" s="20" t="str">
        <x:v>2026-08-30</x:v>
      </x:c>
      <x:c r="K81" s="20" t="str">
        <x:v>Included in current MCHS regional forecast.</x:v>
      </x:c>
    </x:row>
    <x:row r="82">
      <x:c r="A82" s="20" t="str">
        <x:v>KGLD-C0080</x:v>
      </x:c>
      <x:c r="B82" s="20" t="str">
        <x:v>KGLD-L0007</x:v>
      </x:c>
      <x:c r="C82" s="20" t="str">
        <x:v>government_catalog_id</x:v>
      </x:c>
      <x:c r="D82" s="20" t="str">
        <x:v>I-102</x:v>
      </x:c>
      <x:c r="E82" s="20" t="str">
        <x:v>KGLD-S0015</x:v>
      </x:c>
      <x:c r="F82" s="20" t="str">
        <x:v>Table 5.7</x:v>
      </x:c>
      <x:c r="G82" s="20" t="str">
        <x:v>high</x:v>
      </x:c>
      <x:c r="H82" s="20" t="str">
        <x:v>TRUE</x:v>
      </x:c>
      <x:c r="I82" s="20" t="str">
        <x:v>verified</x:v>
      </x:c>
      <x:c r="J82" s="20" t="str">
        <x:v>2026-08-30</x:v>
      </x:c>
      <x:c r="K82" s="20" t="str">
        <x:v>MCHS Issyk-Kul catalog identifier.</x:v>
      </x:c>
    </x:row>
    <x:row r="83">
      <x:c r="A83" s="20" t="str">
        <x:v>KGLD-C0081</x:v>
      </x:c>
      <x:c r="B83" s="20" t="str">
        <x:v>KGLD-L0007</x:v>
      </x:c>
      <x:c r="C83" s="20" t="str">
        <x:v>mchs_lake_type</x:v>
      </x:c>
      <x:c r="D83" s="20" t="str">
        <x:v>riegel</x:v>
      </x:c>
      <x:c r="E83" s="20" t="str">
        <x:v>KGLD-S0015</x:v>
      </x:c>
      <x:c r="F83" s="20" t="str">
        <x:v>Table 5.7</x:v>
      </x:c>
      <x:c r="G83" s="20" t="str">
        <x:v>high</x:v>
      </x:c>
      <x:c r="H83" s="20" t="str">
        <x:v>TRUE</x:v>
      </x:c>
      <x:c r="I83" s="20" t="str">
        <x:v>verified</x:v>
      </x:c>
      <x:c r="J83" s="20" t="str">
        <x:v>2026-08-30</x:v>
      </x:c>
      <x:c r="K83" s="20" t="str">
        <x:v>Official MCHS hazard-lake type; not automatically identical to genetic origin.</x:v>
      </x:c>
    </x:row>
    <x:row r="84">
      <x:c r="A84" s="20" t="str">
        <x:v>KGLD-C0082</x:v>
      </x:c>
      <x:c r="B84" s="20" t="str">
        <x:v>KGLD-L0007</x:v>
      </x:c>
      <x:c r="C84" s="20" t="str">
        <x:v>hazard_category</x:v>
      </x:c>
      <x:c r="D84" s="20" t="str">
        <x:v>III</x:v>
      </x:c>
      <x:c r="E84" s="20" t="str">
        <x:v>KGLD-S0015</x:v>
      </x:c>
      <x:c r="F84" s="20" t="str">
        <x:v>Table 5.7</x:v>
      </x:c>
      <x:c r="G84" s="20" t="str">
        <x:v>high</x:v>
      </x:c>
      <x:c r="H84" s="20" t="str">
        <x:v>TRUE</x:v>
      </x:c>
      <x:c r="I84" s="20" t="str">
        <x:v>verified</x:v>
      </x:c>
      <x:c r="J84" s="20" t="str">
        <x:v>2026-08-30</x:v>
      </x:c>
      <x:c r="K84" s="20" t="str">
        <x:v>Official forecast/catalog hazard category.</x:v>
      </x:c>
    </x:row>
    <x:row r="85">
      <x:c r="A85" s="20" t="str">
        <x:v>KGLD-C0083</x:v>
      </x:c>
      <x:c r="B85" s="20" t="str">
        <x:v>KGLD-L0007</x:v>
      </x:c>
      <x:c r="C85" s="20" t="str">
        <x:v>monitoring_status</x:v>
      </x:c>
      <x:c r="D85" s="20" t="str">
        <x:v>catalogued_outburst_hazard_2026</x:v>
      </x:c>
      <x:c r="E85" s="20" t="str">
        <x:v>KGLD-S0015</x:v>
      </x:c>
      <x:c r="F85" s="20" t="str">
        <x:v>Table 5.7</x:v>
      </x:c>
      <x:c r="G85" s="20" t="str">
        <x:v>high</x:v>
      </x:c>
      <x:c r="H85" s="20" t="str">
        <x:v>TRUE</x:v>
      </x:c>
      <x:c r="I85" s="20" t="str">
        <x:v>verified</x:v>
      </x:c>
      <x:c r="J85" s="20" t="str">
        <x:v>2026-08-30</x:v>
      </x:c>
      <x:c r="K85" s="20" t="str">
        <x:v>Included in current MCHS regional forecast.</x:v>
      </x:c>
    </x:row>
    <x:row r="86">
      <x:c r="A86" s="20" t="str">
        <x:v>KGLD-C0084</x:v>
      </x:c>
      <x:c r="B86" s="20" t="str">
        <x:v>KGLD-L0044</x:v>
      </x:c>
      <x:c r="C86" s="20" t="str">
        <x:v>government_catalog_id</x:v>
      </x:c>
      <x:c r="D86" s="20" t="str">
        <x:v>I-57</x:v>
      </x:c>
      <x:c r="E86" s="20" t="str">
        <x:v>KGLD-S0015</x:v>
      </x:c>
      <x:c r="F86" s="20" t="str">
        <x:v>Table 5.7</x:v>
      </x:c>
      <x:c r="G86" s="20" t="str">
        <x:v>high</x:v>
      </x:c>
      <x:c r="H86" s="20" t="str">
        <x:v>TRUE</x:v>
      </x:c>
      <x:c r="I86" s="20" t="str">
        <x:v>verified</x:v>
      </x:c>
      <x:c r="J86" s="20" t="str">
        <x:v>2026-08-30</x:v>
      </x:c>
      <x:c r="K86" s="20" t="str">
        <x:v>MCHS Issyk-Kul catalog identifier.</x:v>
      </x:c>
    </x:row>
    <x:row r="87">
      <x:c r="A87" s="20" t="str">
        <x:v>KGLD-C0085</x:v>
      </x:c>
      <x:c r="B87" s="20" t="str">
        <x:v>KGLD-L0044</x:v>
      </x:c>
      <x:c r="C87" s="20" t="str">
        <x:v>mchs_lake_type</x:v>
      </x:c>
      <x:c r="D87" s="20" t="str">
        <x:v>riegel</x:v>
      </x:c>
      <x:c r="E87" s="20" t="str">
        <x:v>KGLD-S0015</x:v>
      </x:c>
      <x:c r="F87" s="20" t="str">
        <x:v>Table 5.7</x:v>
      </x:c>
      <x:c r="G87" s="20" t="str">
        <x:v>high</x:v>
      </x:c>
      <x:c r="H87" s="20" t="str">
        <x:v>TRUE</x:v>
      </x:c>
      <x:c r="I87" s="20" t="str">
        <x:v>verified</x:v>
      </x:c>
      <x:c r="J87" s="20" t="str">
        <x:v>2026-08-30</x:v>
      </x:c>
      <x:c r="K87" s="20" t="str">
        <x:v>Official MCHS hazard-lake type; not automatically identical to genetic origin.</x:v>
      </x:c>
    </x:row>
    <x:row r="88">
      <x:c r="A88" s="20" t="str">
        <x:v>KGLD-C0086</x:v>
      </x:c>
      <x:c r="B88" s="20" t="str">
        <x:v>KGLD-L0044</x:v>
      </x:c>
      <x:c r="C88" s="20" t="str">
        <x:v>hazard_category</x:v>
      </x:c>
      <x:c r="D88" s="20" t="str">
        <x:v>III</x:v>
      </x:c>
      <x:c r="E88" s="20" t="str">
        <x:v>KGLD-S0015</x:v>
      </x:c>
      <x:c r="F88" s="20" t="str">
        <x:v>Table 5.7</x:v>
      </x:c>
      <x:c r="G88" s="20" t="str">
        <x:v>high</x:v>
      </x:c>
      <x:c r="H88" s="20" t="str">
        <x:v>TRUE</x:v>
      </x:c>
      <x:c r="I88" s="20" t="str">
        <x:v>verified</x:v>
      </x:c>
      <x:c r="J88" s="20" t="str">
        <x:v>2026-08-30</x:v>
      </x:c>
      <x:c r="K88" s="20" t="str">
        <x:v>Official forecast/catalog hazard category.</x:v>
      </x:c>
    </x:row>
    <x:row r="89">
      <x:c r="A89" s="20" t="str">
        <x:v>KGLD-C0087</x:v>
      </x:c>
      <x:c r="B89" s="20" t="str">
        <x:v>KGLD-L0044</x:v>
      </x:c>
      <x:c r="C89" s="20" t="str">
        <x:v>monitoring_status</x:v>
      </x:c>
      <x:c r="D89" s="20" t="str">
        <x:v>catalogued_outburst_hazard_2026</x:v>
      </x:c>
      <x:c r="E89" s="20" t="str">
        <x:v>KGLD-S0015</x:v>
      </x:c>
      <x:c r="F89" s="20" t="str">
        <x:v>Table 5.7</x:v>
      </x:c>
      <x:c r="G89" s="20" t="str">
        <x:v>high</x:v>
      </x:c>
      <x:c r="H89" s="20" t="str">
        <x:v>TRUE</x:v>
      </x:c>
      <x:c r="I89" s="20" t="str">
        <x:v>verified</x:v>
      </x:c>
      <x:c r="J89" s="20" t="str">
        <x:v>2026-08-30</x:v>
      </x:c>
      <x:c r="K89" s="20" t="str">
        <x:v>Included in current MCHS regional forecast.</x:v>
      </x:c>
    </x:row>
    <x:row r="90">
      <x:c r="A90" s="20" t="str">
        <x:v>KGLD-C0088</x:v>
      </x:c>
      <x:c r="B90" s="20" t="str">
        <x:v>KGLD-L0045</x:v>
      </x:c>
      <x:c r="C90" s="20" t="str">
        <x:v>government_catalog_id</x:v>
      </x:c>
      <x:c r="D90" s="20" t="str">
        <x:v>I-63</x:v>
      </x:c>
      <x:c r="E90" s="20" t="str">
        <x:v>KGLD-S0015</x:v>
      </x:c>
      <x:c r="F90" s="20" t="str">
        <x:v>Table 5.7</x:v>
      </x:c>
      <x:c r="G90" s="20" t="str">
        <x:v>high</x:v>
      </x:c>
      <x:c r="H90" s="20" t="str">
        <x:v>TRUE</x:v>
      </x:c>
      <x:c r="I90" s="20" t="str">
        <x:v>verified</x:v>
      </x:c>
      <x:c r="J90" s="20" t="str">
        <x:v>2026-08-30</x:v>
      </x:c>
      <x:c r="K90" s="20" t="str">
        <x:v>MCHS Issyk-Kul catalog identifier.</x:v>
      </x:c>
    </x:row>
    <x:row r="91">
      <x:c r="A91" s="20" t="str">
        <x:v>KGLD-C0089</x:v>
      </x:c>
      <x:c r="B91" s="20" t="str">
        <x:v>KGLD-L0045</x:v>
      </x:c>
      <x:c r="C91" s="20" t="str">
        <x:v>mchs_lake_type</x:v>
      </x:c>
      <x:c r="D91" s="20" t="str">
        <x:v>riegel</x:v>
      </x:c>
      <x:c r="E91" s="20" t="str">
        <x:v>KGLD-S0015</x:v>
      </x:c>
      <x:c r="F91" s="20" t="str">
        <x:v>Table 5.7</x:v>
      </x:c>
      <x:c r="G91" s="20" t="str">
        <x:v>high</x:v>
      </x:c>
      <x:c r="H91" s="20" t="str">
        <x:v>TRUE</x:v>
      </x:c>
      <x:c r="I91" s="20" t="str">
        <x:v>verified</x:v>
      </x:c>
      <x:c r="J91" s="20" t="str">
        <x:v>2026-08-30</x:v>
      </x:c>
      <x:c r="K91" s="20" t="str">
        <x:v>Official MCHS hazard-lake type; not automatically identical to genetic origin.</x:v>
      </x:c>
    </x:row>
    <x:row r="92">
      <x:c r="A92" s="20" t="str">
        <x:v>KGLD-C0090</x:v>
      </x:c>
      <x:c r="B92" s="20" t="str">
        <x:v>KGLD-L0045</x:v>
      </x:c>
      <x:c r="C92" s="20" t="str">
        <x:v>hazard_category</x:v>
      </x:c>
      <x:c r="D92" s="20" t="str">
        <x:v>IV</x:v>
      </x:c>
      <x:c r="E92" s="20" t="str">
        <x:v>KGLD-S0015</x:v>
      </x:c>
      <x:c r="F92" s="20" t="str">
        <x:v>Table 5.7</x:v>
      </x:c>
      <x:c r="G92" s="20" t="str">
        <x:v>high</x:v>
      </x:c>
      <x:c r="H92" s="20" t="str">
        <x:v>TRUE</x:v>
      </x:c>
      <x:c r="I92" s="20" t="str">
        <x:v>verified</x:v>
      </x:c>
      <x:c r="J92" s="20" t="str">
        <x:v>2026-08-30</x:v>
      </x:c>
      <x:c r="K92" s="20" t="str">
        <x:v>Official forecast/catalog hazard category.</x:v>
      </x:c>
    </x:row>
    <x:row r="93">
      <x:c r="A93" s="20" t="str">
        <x:v>KGLD-C0091</x:v>
      </x:c>
      <x:c r="B93" s="20" t="str">
        <x:v>KGLD-L0045</x:v>
      </x:c>
      <x:c r="C93" s="20" t="str">
        <x:v>monitoring_status</x:v>
      </x:c>
      <x:c r="D93" s="20" t="str">
        <x:v>catalogued_outburst_hazard_2026</x:v>
      </x:c>
      <x:c r="E93" s="20" t="str">
        <x:v>KGLD-S0015</x:v>
      </x:c>
      <x:c r="F93" s="20" t="str">
        <x:v>Table 5.7</x:v>
      </x:c>
      <x:c r="G93" s="20" t="str">
        <x:v>high</x:v>
      </x:c>
      <x:c r="H93" s="20" t="str">
        <x:v>TRUE</x:v>
      </x:c>
      <x:c r="I93" s="20" t="str">
        <x:v>verified</x:v>
      </x:c>
      <x:c r="J93" s="20" t="str">
        <x:v>2026-08-30</x:v>
      </x:c>
      <x:c r="K93" s="20" t="str">
        <x:v>Included in current MCHS regional forecast.</x:v>
      </x:c>
    </x:row>
    <x:row r="94">
      <x:c r="A94" s="20" t="str">
        <x:v>KGLD-C0092</x:v>
      </x:c>
      <x:c r="B94" s="20" t="str">
        <x:v>KGLD-L0046</x:v>
      </x:c>
      <x:c r="C94" s="20" t="str">
        <x:v>government_catalog_id</x:v>
      </x:c>
      <x:c r="D94" s="20" t="str">
        <x:v>I-58</x:v>
      </x:c>
      <x:c r="E94" s="20" t="str">
        <x:v>KGLD-S0015</x:v>
      </x:c>
      <x:c r="F94" s="20" t="str">
        <x:v>Table 5.7</x:v>
      </x:c>
      <x:c r="G94" s="20" t="str">
        <x:v>high</x:v>
      </x:c>
      <x:c r="H94" s="20" t="str">
        <x:v>TRUE</x:v>
      </x:c>
      <x:c r="I94" s="20" t="str">
        <x:v>verified</x:v>
      </x:c>
      <x:c r="J94" s="20" t="str">
        <x:v>2026-08-30</x:v>
      </x:c>
      <x:c r="K94" s="20" t="str">
        <x:v>MCHS Issyk-Kul catalog identifier.</x:v>
      </x:c>
    </x:row>
    <x:row r="95">
      <x:c r="A95" s="20" t="str">
        <x:v>KGLD-C0093</x:v>
      </x:c>
      <x:c r="B95" s="20" t="str">
        <x:v>KGLD-L0046</x:v>
      </x:c>
      <x:c r="C95" s="20" t="str">
        <x:v>mchs_lake_type</x:v>
      </x:c>
      <x:c r="D95" s="20" t="str">
        <x:v>riegel</x:v>
      </x:c>
      <x:c r="E95" s="20" t="str">
        <x:v>KGLD-S0015</x:v>
      </x:c>
      <x:c r="F95" s="20" t="str">
        <x:v>Table 5.7</x:v>
      </x:c>
      <x:c r="G95" s="20" t="str">
        <x:v>high</x:v>
      </x:c>
      <x:c r="H95" s="20" t="str">
        <x:v>TRUE</x:v>
      </x:c>
      <x:c r="I95" s="20" t="str">
        <x:v>verified</x:v>
      </x:c>
      <x:c r="J95" s="20" t="str">
        <x:v>2026-08-30</x:v>
      </x:c>
      <x:c r="K95" s="20" t="str">
        <x:v>Official MCHS hazard-lake type; not automatically identical to genetic origin.</x:v>
      </x:c>
    </x:row>
    <x:row r="96">
      <x:c r="A96" s="20" t="str">
        <x:v>KGLD-C0094</x:v>
      </x:c>
      <x:c r="B96" s="20" t="str">
        <x:v>KGLD-L0046</x:v>
      </x:c>
      <x:c r="C96" s="20" t="str">
        <x:v>hazard_category</x:v>
      </x:c>
      <x:c r="D96" s="20" t="str">
        <x:v>IV</x:v>
      </x:c>
      <x:c r="E96" s="20" t="str">
        <x:v>KGLD-S0015</x:v>
      </x:c>
      <x:c r="F96" s="20" t="str">
        <x:v>Table 5.7</x:v>
      </x:c>
      <x:c r="G96" s="20" t="str">
        <x:v>high</x:v>
      </x:c>
      <x:c r="H96" s="20" t="str">
        <x:v>TRUE</x:v>
      </x:c>
      <x:c r="I96" s="20" t="str">
        <x:v>verified</x:v>
      </x:c>
      <x:c r="J96" s="20" t="str">
        <x:v>2026-08-30</x:v>
      </x:c>
      <x:c r="K96" s="20" t="str">
        <x:v>Official forecast/catalog hazard category.</x:v>
      </x:c>
    </x:row>
    <x:row r="97">
      <x:c r="A97" s="20" t="str">
        <x:v>KGLD-C0095</x:v>
      </x:c>
      <x:c r="B97" s="20" t="str">
        <x:v>KGLD-L0046</x:v>
      </x:c>
      <x:c r="C97" s="20" t="str">
        <x:v>monitoring_status</x:v>
      </x:c>
      <x:c r="D97" s="20" t="str">
        <x:v>catalogued_outburst_hazard_2026</x:v>
      </x:c>
      <x:c r="E97" s="20" t="str">
        <x:v>KGLD-S0015</x:v>
      </x:c>
      <x:c r="F97" s="20" t="str">
        <x:v>Table 5.7</x:v>
      </x:c>
      <x:c r="G97" s="20" t="str">
        <x:v>high</x:v>
      </x:c>
      <x:c r="H97" s="20" t="str">
        <x:v>TRUE</x:v>
      </x:c>
      <x:c r="I97" s="20" t="str">
        <x:v>verified</x:v>
      </x:c>
      <x:c r="J97" s="20" t="str">
        <x:v>2026-08-30</x:v>
      </x:c>
      <x:c r="K97" s="20" t="str">
        <x:v>Included in current MCHS regional forecast.</x:v>
      </x:c>
    </x:row>
    <x:row r="98">
      <x:c r="A98" s="20" t="str">
        <x:v>KGLD-C0096</x:v>
      </x:c>
      <x:c r="B98" s="20" t="str">
        <x:v>KGLD-L0047</x:v>
      </x:c>
      <x:c r="C98" s="20" t="str">
        <x:v>government_catalog_id</x:v>
      </x:c>
      <x:c r="D98" s="20" t="str">
        <x:v>I-59</x:v>
      </x:c>
      <x:c r="E98" s="20" t="str">
        <x:v>KGLD-S0015</x:v>
      </x:c>
      <x:c r="F98" s="20" t="str">
        <x:v>Table 5.7</x:v>
      </x:c>
      <x:c r="G98" s="20" t="str">
        <x:v>high</x:v>
      </x:c>
      <x:c r="H98" s="20" t="str">
        <x:v>TRUE</x:v>
      </x:c>
      <x:c r="I98" s="20" t="str">
        <x:v>verified</x:v>
      </x:c>
      <x:c r="J98" s="20" t="str">
        <x:v>2026-08-30</x:v>
      </x:c>
      <x:c r="K98" s="20" t="str">
        <x:v>MCHS Issyk-Kul catalog identifier.</x:v>
      </x:c>
    </x:row>
    <x:row r="99">
      <x:c r="A99" s="20" t="str">
        <x:v>KGLD-C0097</x:v>
      </x:c>
      <x:c r="B99" s="20" t="str">
        <x:v>KGLD-L0047</x:v>
      </x:c>
      <x:c r="C99" s="20" t="str">
        <x:v>mchs_lake_type</x:v>
      </x:c>
      <x:c r="D99" s="20" t="str">
        <x:v>riegel</x:v>
      </x:c>
      <x:c r="E99" s="20" t="str">
        <x:v>KGLD-S0015</x:v>
      </x:c>
      <x:c r="F99" s="20" t="str">
        <x:v>Table 5.7</x:v>
      </x:c>
      <x:c r="G99" s="20" t="str">
        <x:v>high</x:v>
      </x:c>
      <x:c r="H99" s="20" t="str">
        <x:v>TRUE</x:v>
      </x:c>
      <x:c r="I99" s="20" t="str">
        <x:v>verified</x:v>
      </x:c>
      <x:c r="J99" s="20" t="str">
        <x:v>2026-08-30</x:v>
      </x:c>
      <x:c r="K99" s="20" t="str">
        <x:v>Official MCHS hazard-lake type; not automatically identical to genetic origin.</x:v>
      </x:c>
    </x:row>
    <x:row r="100">
      <x:c r="A100" s="20" t="str">
        <x:v>KGLD-C0098</x:v>
      </x:c>
      <x:c r="B100" s="20" t="str">
        <x:v>KGLD-L0047</x:v>
      </x:c>
      <x:c r="C100" s="20" t="str">
        <x:v>hazard_category</x:v>
      </x:c>
      <x:c r="D100" s="20" t="str">
        <x:v>IV</x:v>
      </x:c>
      <x:c r="E100" s="20" t="str">
        <x:v>KGLD-S0015</x:v>
      </x:c>
      <x:c r="F100" s="20" t="str">
        <x:v>Table 5.7</x:v>
      </x:c>
      <x:c r="G100" s="20" t="str">
        <x:v>high</x:v>
      </x:c>
      <x:c r="H100" s="20" t="str">
        <x:v>TRUE</x:v>
      </x:c>
      <x:c r="I100" s="20" t="str">
        <x:v>verified</x:v>
      </x:c>
      <x:c r="J100" s="20" t="str">
        <x:v>2026-08-30</x:v>
      </x:c>
      <x:c r="K100" s="20" t="str">
        <x:v>Official forecast/catalog hazard category.</x:v>
      </x:c>
    </x:row>
    <x:row r="101">
      <x:c r="A101" s="20" t="str">
        <x:v>KGLD-C0099</x:v>
      </x:c>
      <x:c r="B101" s="20" t="str">
        <x:v>KGLD-L0047</x:v>
      </x:c>
      <x:c r="C101" s="20" t="str">
        <x:v>monitoring_status</x:v>
      </x:c>
      <x:c r="D101" s="20" t="str">
        <x:v>catalogued_outburst_hazard_2026</x:v>
      </x:c>
      <x:c r="E101" s="20" t="str">
        <x:v>KGLD-S0015</x:v>
      </x:c>
      <x:c r="F101" s="20" t="str">
        <x:v>Table 5.7</x:v>
      </x:c>
      <x:c r="G101" s="20" t="str">
        <x:v>high</x:v>
      </x:c>
      <x:c r="H101" s="20" t="str">
        <x:v>TRUE</x:v>
      </x:c>
      <x:c r="I101" s="20" t="str">
        <x:v>verified</x:v>
      </x:c>
      <x:c r="J101" s="20" t="str">
        <x:v>2026-08-30</x:v>
      </x:c>
      <x:c r="K101" s="20" t="str">
        <x:v>Included in current MCHS regional forecast.</x:v>
      </x:c>
    </x:row>
    <x:row r="102">
      <x:c r="A102" s="20" t="str">
        <x:v>KGLD-C0100</x:v>
      </x:c>
      <x:c r="B102" s="20" t="str">
        <x:v>KGLD-L0048</x:v>
      </x:c>
      <x:c r="C102" s="20" t="str">
        <x:v>government_catalog_id</x:v>
      </x:c>
      <x:c r="D102" s="20" t="str">
        <x:v>I-60</x:v>
      </x:c>
      <x:c r="E102" s="20" t="str">
        <x:v>KGLD-S0015</x:v>
      </x:c>
      <x:c r="F102" s="20" t="str">
        <x:v>Table 5.7</x:v>
      </x:c>
      <x:c r="G102" s="20" t="str">
        <x:v>high</x:v>
      </x:c>
      <x:c r="H102" s="20" t="str">
        <x:v>TRUE</x:v>
      </x:c>
      <x:c r="I102" s="20" t="str">
        <x:v>verified</x:v>
      </x:c>
      <x:c r="J102" s="20" t="str">
        <x:v>2026-08-30</x:v>
      </x:c>
      <x:c r="K102" s="20" t="str">
        <x:v>MCHS Issyk-Kul catalog identifier.</x:v>
      </x:c>
    </x:row>
    <x:row r="103">
      <x:c r="A103" s="20" t="str">
        <x:v>KGLD-C0101</x:v>
      </x:c>
      <x:c r="B103" s="20" t="str">
        <x:v>KGLD-L0048</x:v>
      </x:c>
      <x:c r="C103" s="20" t="str">
        <x:v>mchs_lake_type</x:v>
      </x:c>
      <x:c r="D103" s="20" t="str">
        <x:v>riegel</x:v>
      </x:c>
      <x:c r="E103" s="20" t="str">
        <x:v>KGLD-S0015</x:v>
      </x:c>
      <x:c r="F103" s="20" t="str">
        <x:v>Table 5.7</x:v>
      </x:c>
      <x:c r="G103" s="20" t="str">
        <x:v>high</x:v>
      </x:c>
      <x:c r="H103" s="20" t="str">
        <x:v>TRUE</x:v>
      </x:c>
      <x:c r="I103" s="20" t="str">
        <x:v>verified</x:v>
      </x:c>
      <x:c r="J103" s="20" t="str">
        <x:v>2026-08-30</x:v>
      </x:c>
      <x:c r="K103" s="20" t="str">
        <x:v>Official MCHS hazard-lake type; not automatically identical to genetic origin.</x:v>
      </x:c>
    </x:row>
    <x:row r="104">
      <x:c r="A104" s="20" t="str">
        <x:v>KGLD-C0102</x:v>
      </x:c>
      <x:c r="B104" s="20" t="str">
        <x:v>KGLD-L0048</x:v>
      </x:c>
      <x:c r="C104" s="20" t="str">
        <x:v>hazard_category</x:v>
      </x:c>
      <x:c r="D104" s="20" t="str">
        <x:v>IV</x:v>
      </x:c>
      <x:c r="E104" s="20" t="str">
        <x:v>KGLD-S0015</x:v>
      </x:c>
      <x:c r="F104" s="20" t="str">
        <x:v>Table 5.7</x:v>
      </x:c>
      <x:c r="G104" s="20" t="str">
        <x:v>high</x:v>
      </x:c>
      <x:c r="H104" s="20" t="str">
        <x:v>TRUE</x:v>
      </x:c>
      <x:c r="I104" s="20" t="str">
        <x:v>verified</x:v>
      </x:c>
      <x:c r="J104" s="20" t="str">
        <x:v>2026-08-30</x:v>
      </x:c>
      <x:c r="K104" s="20" t="str">
        <x:v>Official forecast/catalog hazard category.</x:v>
      </x:c>
    </x:row>
    <x:row r="105">
      <x:c r="A105" s="20" t="str">
        <x:v>KGLD-C0103</x:v>
      </x:c>
      <x:c r="B105" s="20" t="str">
        <x:v>KGLD-L0048</x:v>
      </x:c>
      <x:c r="C105" s="20" t="str">
        <x:v>monitoring_status</x:v>
      </x:c>
      <x:c r="D105" s="20" t="str">
        <x:v>catalogued_outburst_hazard_2026</x:v>
      </x:c>
      <x:c r="E105" s="20" t="str">
        <x:v>KGLD-S0015</x:v>
      </x:c>
      <x:c r="F105" s="20" t="str">
        <x:v>Table 5.7</x:v>
      </x:c>
      <x:c r="G105" s="20" t="str">
        <x:v>high</x:v>
      </x:c>
      <x:c r="H105" s="20" t="str">
        <x:v>TRUE</x:v>
      </x:c>
      <x:c r="I105" s="20" t="str">
        <x:v>verified</x:v>
      </x:c>
      <x:c r="J105" s="20" t="str">
        <x:v>2026-08-30</x:v>
      </x:c>
      <x:c r="K105" s="20" t="str">
        <x:v>Included in current MCHS regional forecast.</x:v>
      </x:c>
    </x:row>
    <x:row r="106">
      <x:c r="A106" s="20" t="str">
        <x:v>KGLD-C0104</x:v>
      </x:c>
      <x:c r="B106" s="20" t="str">
        <x:v>KGLD-L0049</x:v>
      </x:c>
      <x:c r="C106" s="20" t="str">
        <x:v>government_catalog_id</x:v>
      </x:c>
      <x:c r="D106" s="20" t="str">
        <x:v>I-62</x:v>
      </x:c>
      <x:c r="E106" s="20" t="str">
        <x:v>KGLD-S0015</x:v>
      </x:c>
      <x:c r="F106" s="20" t="str">
        <x:v>Table 5.7</x:v>
      </x:c>
      <x:c r="G106" s="20" t="str">
        <x:v>high</x:v>
      </x:c>
      <x:c r="H106" s="20" t="str">
        <x:v>TRUE</x:v>
      </x:c>
      <x:c r="I106" s="20" t="str">
        <x:v>verified</x:v>
      </x:c>
      <x:c r="J106" s="20" t="str">
        <x:v>2026-08-30</x:v>
      </x:c>
      <x:c r="K106" s="20" t="str">
        <x:v>MCHS Issyk-Kul catalog identifier.</x:v>
      </x:c>
    </x:row>
    <x:row r="107">
      <x:c r="A107" s="20" t="str">
        <x:v>KGLD-C0105</x:v>
      </x:c>
      <x:c r="B107" s="20" t="str">
        <x:v>KGLD-L0049</x:v>
      </x:c>
      <x:c r="C107" s="20" t="str">
        <x:v>mchs_lake_type</x:v>
      </x:c>
      <x:c r="D107" s="20" t="str">
        <x:v>riegel</x:v>
      </x:c>
      <x:c r="E107" s="20" t="str">
        <x:v>KGLD-S0015</x:v>
      </x:c>
      <x:c r="F107" s="20" t="str">
        <x:v>Table 5.7</x:v>
      </x:c>
      <x:c r="G107" s="20" t="str">
        <x:v>high</x:v>
      </x:c>
      <x:c r="H107" s="20" t="str">
        <x:v>TRUE</x:v>
      </x:c>
      <x:c r="I107" s="20" t="str">
        <x:v>verified</x:v>
      </x:c>
      <x:c r="J107" s="20" t="str">
        <x:v>2026-08-30</x:v>
      </x:c>
      <x:c r="K107" s="20" t="str">
        <x:v>Official MCHS hazard-lake type; not automatically identical to genetic origin.</x:v>
      </x:c>
    </x:row>
    <x:row r="108">
      <x:c r="A108" s="20" t="str">
        <x:v>KGLD-C0106</x:v>
      </x:c>
      <x:c r="B108" s="20" t="str">
        <x:v>KGLD-L0049</x:v>
      </x:c>
      <x:c r="C108" s="20" t="str">
        <x:v>hazard_category</x:v>
      </x:c>
      <x:c r="D108" s="20" t="str">
        <x:v>IV</x:v>
      </x:c>
      <x:c r="E108" s="20" t="str">
        <x:v>KGLD-S0015</x:v>
      </x:c>
      <x:c r="F108" s="20" t="str">
        <x:v>Table 5.7</x:v>
      </x:c>
      <x:c r="G108" s="20" t="str">
        <x:v>high</x:v>
      </x:c>
      <x:c r="H108" s="20" t="str">
        <x:v>TRUE</x:v>
      </x:c>
      <x:c r="I108" s="20" t="str">
        <x:v>verified</x:v>
      </x:c>
      <x:c r="J108" s="20" t="str">
        <x:v>2026-08-30</x:v>
      </x:c>
      <x:c r="K108" s="20" t="str">
        <x:v>Official forecast/catalog hazard category.</x:v>
      </x:c>
    </x:row>
    <x:row r="109">
      <x:c r="A109" s="20" t="str">
        <x:v>KGLD-C0107</x:v>
      </x:c>
      <x:c r="B109" s="20" t="str">
        <x:v>KGLD-L0049</x:v>
      </x:c>
      <x:c r="C109" s="20" t="str">
        <x:v>monitoring_status</x:v>
      </x:c>
      <x:c r="D109" s="20" t="str">
        <x:v>catalogued_outburst_hazard_2026</x:v>
      </x:c>
      <x:c r="E109" s="20" t="str">
        <x:v>KGLD-S0015</x:v>
      </x:c>
      <x:c r="F109" s="20" t="str">
        <x:v>Table 5.7</x:v>
      </x:c>
      <x:c r="G109" s="20" t="str">
        <x:v>high</x:v>
      </x:c>
      <x:c r="H109" s="20" t="str">
        <x:v>TRUE</x:v>
      </x:c>
      <x:c r="I109" s="20" t="str">
        <x:v>verified</x:v>
      </x:c>
      <x:c r="J109" s="20" t="str">
        <x:v>2026-08-30</x:v>
      </x:c>
      <x:c r="K109" s="20" t="str">
        <x:v>Included in current MCHS regional forecast.</x:v>
      </x:c>
    </x:row>
    <x:row r="110">
      <x:c r="A110" s="20" t="str">
        <x:v>KGLD-C0108</x:v>
      </x:c>
      <x:c r="B110" s="20" t="str">
        <x:v>KGLD-L0050</x:v>
      </x:c>
      <x:c r="C110" s="20" t="str">
        <x:v>government_catalog_id</x:v>
      </x:c>
      <x:c r="D110" s="20" t="str">
        <x:v>I-65</x:v>
      </x:c>
      <x:c r="E110" s="20" t="str">
        <x:v>KGLD-S0015</x:v>
      </x:c>
      <x:c r="F110" s="20" t="str">
        <x:v>Table 5.7</x:v>
      </x:c>
      <x:c r="G110" s="20" t="str">
        <x:v>high</x:v>
      </x:c>
      <x:c r="H110" s="20" t="str">
        <x:v>TRUE</x:v>
      </x:c>
      <x:c r="I110" s="20" t="str">
        <x:v>verified</x:v>
      </x:c>
      <x:c r="J110" s="20" t="str">
        <x:v>2026-08-30</x:v>
      </x:c>
      <x:c r="K110" s="20" t="str">
        <x:v>MCHS Issyk-Kul catalog identifier.</x:v>
      </x:c>
    </x:row>
    <x:row r="111">
      <x:c r="A111" s="20" t="str">
        <x:v>KGLD-C0109</x:v>
      </x:c>
      <x:c r="B111" s="20" t="str">
        <x:v>KGLD-L0050</x:v>
      </x:c>
      <x:c r="C111" s="20" t="str">
        <x:v>mchs_lake_type</x:v>
      </x:c>
      <x:c r="D111" s="20" t="str">
        <x:v>riegel</x:v>
      </x:c>
      <x:c r="E111" s="20" t="str">
        <x:v>KGLD-S0015</x:v>
      </x:c>
      <x:c r="F111" s="20" t="str">
        <x:v>Table 5.7</x:v>
      </x:c>
      <x:c r="G111" s="20" t="str">
        <x:v>high</x:v>
      </x:c>
      <x:c r="H111" s="20" t="str">
        <x:v>TRUE</x:v>
      </x:c>
      <x:c r="I111" s="20" t="str">
        <x:v>verified</x:v>
      </x:c>
      <x:c r="J111" s="20" t="str">
        <x:v>2026-08-30</x:v>
      </x:c>
      <x:c r="K111" s="20" t="str">
        <x:v>Official MCHS hazard-lake type; not automatically identical to genetic origin.</x:v>
      </x:c>
    </x:row>
    <x:row r="112">
      <x:c r="A112" s="20" t="str">
        <x:v>KGLD-C0110</x:v>
      </x:c>
      <x:c r="B112" s="20" t="str">
        <x:v>KGLD-L0050</x:v>
      </x:c>
      <x:c r="C112" s="20" t="str">
        <x:v>hazard_category</x:v>
      </x:c>
      <x:c r="D112" s="20" t="str">
        <x:v>IV</x:v>
      </x:c>
      <x:c r="E112" s="20" t="str">
        <x:v>KGLD-S0015</x:v>
      </x:c>
      <x:c r="F112" s="20" t="str">
        <x:v>Table 5.7</x:v>
      </x:c>
      <x:c r="G112" s="20" t="str">
        <x:v>high</x:v>
      </x:c>
      <x:c r="H112" s="20" t="str">
        <x:v>TRUE</x:v>
      </x:c>
      <x:c r="I112" s="20" t="str">
        <x:v>verified</x:v>
      </x:c>
      <x:c r="J112" s="20" t="str">
        <x:v>2026-08-30</x:v>
      </x:c>
      <x:c r="K112" s="20" t="str">
        <x:v>Official forecast/catalog hazard category.</x:v>
      </x:c>
    </x:row>
    <x:row r="113">
      <x:c r="A113" s="20" t="str">
        <x:v>KGLD-C0111</x:v>
      </x:c>
      <x:c r="B113" s="20" t="str">
        <x:v>KGLD-L0050</x:v>
      </x:c>
      <x:c r="C113" s="20" t="str">
        <x:v>monitoring_status</x:v>
      </x:c>
      <x:c r="D113" s="20" t="str">
        <x:v>catalogued_outburst_hazard_2026</x:v>
      </x:c>
      <x:c r="E113" s="20" t="str">
        <x:v>KGLD-S0015</x:v>
      </x:c>
      <x:c r="F113" s="20" t="str">
        <x:v>Table 5.7</x:v>
      </x:c>
      <x:c r="G113" s="20" t="str">
        <x:v>high</x:v>
      </x:c>
      <x:c r="H113" s="20" t="str">
        <x:v>TRUE</x:v>
      </x:c>
      <x:c r="I113" s="20" t="str">
        <x:v>verified</x:v>
      </x:c>
      <x:c r="J113" s="20" t="str">
        <x:v>2026-08-30</x:v>
      </x:c>
      <x:c r="K113" s="20" t="str">
        <x:v>Included in current MCHS regional forecast.</x:v>
      </x:c>
    </x:row>
    <x:row r="114">
      <x:c r="A114" s="20" t="str">
        <x:v>KGLD-C0112</x:v>
      </x:c>
      <x:c r="B114" s="20" t="str">
        <x:v>KGLD-L0051</x:v>
      </x:c>
      <x:c r="C114" s="20" t="str">
        <x:v>government_catalog_id</x:v>
      </x:c>
      <x:c r="D114" s="20" t="str">
        <x:v>I-85</x:v>
      </x:c>
      <x:c r="E114" s="20" t="str">
        <x:v>KGLD-S0015</x:v>
      </x:c>
      <x:c r="F114" s="20" t="str">
        <x:v>Table 5.7</x:v>
      </x:c>
      <x:c r="G114" s="20" t="str">
        <x:v>high</x:v>
      </x:c>
      <x:c r="H114" s="20" t="str">
        <x:v>TRUE</x:v>
      </x:c>
      <x:c r="I114" s="20" t="str">
        <x:v>verified</x:v>
      </x:c>
      <x:c r="J114" s="20" t="str">
        <x:v>2026-08-30</x:v>
      </x:c>
      <x:c r="K114" s="20" t="str">
        <x:v>MCHS Issyk-Kul catalog identifier.</x:v>
      </x:c>
    </x:row>
    <x:row r="115">
      <x:c r="A115" s="20" t="str">
        <x:v>KGLD-C0113</x:v>
      </x:c>
      <x:c r="B115" s="20" t="str">
        <x:v>KGLD-L0051</x:v>
      </x:c>
      <x:c r="C115" s="20" t="str">
        <x:v>mchs_lake_type</x:v>
      </x:c>
      <x:c r="D115" s="20" t="str">
        <x:v>moraine</x:v>
      </x:c>
      <x:c r="E115" s="20" t="str">
        <x:v>KGLD-S0015</x:v>
      </x:c>
      <x:c r="F115" s="20" t="str">
        <x:v>Table 5.7</x:v>
      </x:c>
      <x:c r="G115" s="20" t="str">
        <x:v>high</x:v>
      </x:c>
      <x:c r="H115" s="20" t="str">
        <x:v>TRUE</x:v>
      </x:c>
      <x:c r="I115" s="20" t="str">
        <x:v>verified</x:v>
      </x:c>
      <x:c r="J115" s="20" t="str">
        <x:v>2026-08-30</x:v>
      </x:c>
      <x:c r="K115" s="20" t="str">
        <x:v>Official MCHS hazard-lake type; not automatically identical to genetic origin.</x:v>
      </x:c>
    </x:row>
    <x:row r="116">
      <x:c r="A116" s="20" t="str">
        <x:v>KGLD-C0114</x:v>
      </x:c>
      <x:c r="B116" s="20" t="str">
        <x:v>KGLD-L0051</x:v>
      </x:c>
      <x:c r="C116" s="20" t="str">
        <x:v>hazard_category</x:v>
      </x:c>
      <x:c r="D116" s="20" t="str">
        <x:v>III</x:v>
      </x:c>
      <x:c r="E116" s="20" t="str">
        <x:v>KGLD-S0015</x:v>
      </x:c>
      <x:c r="F116" s="20" t="str">
        <x:v>Table 5.7</x:v>
      </x:c>
      <x:c r="G116" s="20" t="str">
        <x:v>high</x:v>
      </x:c>
      <x:c r="H116" s="20" t="str">
        <x:v>TRUE</x:v>
      </x:c>
      <x:c r="I116" s="20" t="str">
        <x:v>verified</x:v>
      </x:c>
      <x:c r="J116" s="20" t="str">
        <x:v>2026-08-30</x:v>
      </x:c>
      <x:c r="K116" s="20" t="str">
        <x:v>Official forecast/catalog hazard category.</x:v>
      </x:c>
    </x:row>
    <x:row r="117">
      <x:c r="A117" s="20" t="str">
        <x:v>KGLD-C0115</x:v>
      </x:c>
      <x:c r="B117" s="20" t="str">
        <x:v>KGLD-L0051</x:v>
      </x:c>
      <x:c r="C117" s="20" t="str">
        <x:v>monitoring_status</x:v>
      </x:c>
      <x:c r="D117" s="20" t="str">
        <x:v>catalogued_outburst_hazard_2026</x:v>
      </x:c>
      <x:c r="E117" s="20" t="str">
        <x:v>KGLD-S0015</x:v>
      </x:c>
      <x:c r="F117" s="20" t="str">
        <x:v>Table 5.7</x:v>
      </x:c>
      <x:c r="G117" s="20" t="str">
        <x:v>high</x:v>
      </x:c>
      <x:c r="H117" s="20" t="str">
        <x:v>TRUE</x:v>
      </x:c>
      <x:c r="I117" s="20" t="str">
        <x:v>verified</x:v>
      </x:c>
      <x:c r="J117" s="20" t="str">
        <x:v>2026-08-30</x:v>
      </x:c>
      <x:c r="K117" s="20" t="str">
        <x:v>Included in current MCHS regional forecast.</x:v>
      </x:c>
    </x:row>
    <x:row r="118">
      <x:c r="A118" s="20" t="str">
        <x:v>KGLD-C0116</x:v>
      </x:c>
      <x:c r="B118" s="20" t="str">
        <x:v>KGLD-L0052</x:v>
      </x:c>
      <x:c r="C118" s="20" t="str">
        <x:v>government_catalog_id</x:v>
      </x:c>
      <x:c r="D118" s="20" t="str">
        <x:v>I-86</x:v>
      </x:c>
      <x:c r="E118" s="20" t="str">
        <x:v>KGLD-S0015</x:v>
      </x:c>
      <x:c r="F118" s="20" t="str">
        <x:v>Table 5.7</x:v>
      </x:c>
      <x:c r="G118" s="20" t="str">
        <x:v>high</x:v>
      </x:c>
      <x:c r="H118" s="20" t="str">
        <x:v>TRUE</x:v>
      </x:c>
      <x:c r="I118" s="20" t="str">
        <x:v>verified</x:v>
      </x:c>
      <x:c r="J118" s="20" t="str">
        <x:v>2026-08-30</x:v>
      </x:c>
      <x:c r="K118" s="20" t="str">
        <x:v>MCHS Issyk-Kul catalog identifier.</x:v>
      </x:c>
    </x:row>
    <x:row r="119">
      <x:c r="A119" s="20" t="str">
        <x:v>KGLD-C0117</x:v>
      </x:c>
      <x:c r="B119" s="20" t="str">
        <x:v>KGLD-L0052</x:v>
      </x:c>
      <x:c r="C119" s="20" t="str">
        <x:v>mchs_lake_type</x:v>
      </x:c>
      <x:c r="D119" s="20" t="str">
        <x:v>moraine_glacial</x:v>
      </x:c>
      <x:c r="E119" s="20" t="str">
        <x:v>KGLD-S0015</x:v>
      </x:c>
      <x:c r="F119" s="20" t="str">
        <x:v>Table 5.7</x:v>
      </x:c>
      <x:c r="G119" s="20" t="str">
        <x:v>high</x:v>
      </x:c>
      <x:c r="H119" s="20" t="str">
        <x:v>TRUE</x:v>
      </x:c>
      <x:c r="I119" s="20" t="str">
        <x:v>verified</x:v>
      </x:c>
      <x:c r="J119" s="20" t="str">
        <x:v>2026-08-30</x:v>
      </x:c>
      <x:c r="K119" s="20" t="str">
        <x:v>Official MCHS hazard-lake type; not automatically identical to genetic origin.</x:v>
      </x:c>
    </x:row>
    <x:row r="120">
      <x:c r="A120" s="20" t="str">
        <x:v>KGLD-C0118</x:v>
      </x:c>
      <x:c r="B120" s="20" t="str">
        <x:v>KGLD-L0052</x:v>
      </x:c>
      <x:c r="C120" s="20" t="str">
        <x:v>hazard_category</x:v>
      </x:c>
      <x:c r="D120" s="20" t="str">
        <x:v>III</x:v>
      </x:c>
      <x:c r="E120" s="20" t="str">
        <x:v>KGLD-S0015</x:v>
      </x:c>
      <x:c r="F120" s="20" t="str">
        <x:v>Table 5.7</x:v>
      </x:c>
      <x:c r="G120" s="20" t="str">
        <x:v>high</x:v>
      </x:c>
      <x:c r="H120" s="20" t="str">
        <x:v>TRUE</x:v>
      </x:c>
      <x:c r="I120" s="20" t="str">
        <x:v>verified</x:v>
      </x:c>
      <x:c r="J120" s="20" t="str">
        <x:v>2026-08-30</x:v>
      </x:c>
      <x:c r="K120" s="20" t="str">
        <x:v>Official forecast/catalog hazard category.</x:v>
      </x:c>
    </x:row>
    <x:row r="121">
      <x:c r="A121" s="20" t="str">
        <x:v>KGLD-C0119</x:v>
      </x:c>
      <x:c r="B121" s="20" t="str">
        <x:v>KGLD-L0052</x:v>
      </x:c>
      <x:c r="C121" s="20" t="str">
        <x:v>monitoring_status</x:v>
      </x:c>
      <x:c r="D121" s="20" t="str">
        <x:v>catalogued_outburst_hazard_2026</x:v>
      </x:c>
      <x:c r="E121" s="20" t="str">
        <x:v>KGLD-S0015</x:v>
      </x:c>
      <x:c r="F121" s="20" t="str">
        <x:v>Table 5.7</x:v>
      </x:c>
      <x:c r="G121" s="20" t="str">
        <x:v>high</x:v>
      </x:c>
      <x:c r="H121" s="20" t="str">
        <x:v>TRUE</x:v>
      </x:c>
      <x:c r="I121" s="20" t="str">
        <x:v>verified</x:v>
      </x:c>
      <x:c r="J121" s="20" t="str">
        <x:v>2026-08-30</x:v>
      </x:c>
      <x:c r="K121" s="20" t="str">
        <x:v>Included in current MCHS regional forecast.</x:v>
      </x:c>
    </x:row>
    <x:row r="122">
      <x:c r="A122" s="20" t="str">
        <x:v>KGLD-C0120</x:v>
      </x:c>
      <x:c r="B122" s="20" t="str">
        <x:v>KGLD-L0053</x:v>
      </x:c>
      <x:c r="C122" s="20" t="str">
        <x:v>government_catalog_id</x:v>
      </x:c>
      <x:c r="D122" s="20" t="str">
        <x:v>I-129</x:v>
      </x:c>
      <x:c r="E122" s="20" t="str">
        <x:v>KGLD-S0015</x:v>
      </x:c>
      <x:c r="F122" s="20" t="str">
        <x:v>Table 5.7</x:v>
      </x:c>
      <x:c r="G122" s="20" t="str">
        <x:v>high</x:v>
      </x:c>
      <x:c r="H122" s="20" t="str">
        <x:v>TRUE</x:v>
      </x:c>
      <x:c r="I122" s="20" t="str">
        <x:v>verified</x:v>
      </x:c>
      <x:c r="J122" s="20" t="str">
        <x:v>2026-08-30</x:v>
      </x:c>
      <x:c r="K122" s="20" t="str">
        <x:v>MCHS Issyk-Kul catalog identifier.</x:v>
      </x:c>
    </x:row>
    <x:row r="123">
      <x:c r="A123" s="20" t="str">
        <x:v>KGLD-C0121</x:v>
      </x:c>
      <x:c r="B123" s="20" t="str">
        <x:v>KGLD-L0053</x:v>
      </x:c>
      <x:c r="C123" s="20" t="str">
        <x:v>mchs_lake_type</x:v>
      </x:c>
      <x:c r="D123" s="20" t="str">
        <x:v>riegel</x:v>
      </x:c>
      <x:c r="E123" s="20" t="str">
        <x:v>KGLD-S0015</x:v>
      </x:c>
      <x:c r="F123" s="20" t="str">
        <x:v>Table 5.7</x:v>
      </x:c>
      <x:c r="G123" s="20" t="str">
        <x:v>high</x:v>
      </x:c>
      <x:c r="H123" s="20" t="str">
        <x:v>TRUE</x:v>
      </x:c>
      <x:c r="I123" s="20" t="str">
        <x:v>verified</x:v>
      </x:c>
      <x:c r="J123" s="20" t="str">
        <x:v>2026-08-30</x:v>
      </x:c>
      <x:c r="K123" s="20" t="str">
        <x:v>Official MCHS hazard-lake type; not automatically identical to genetic origin.</x:v>
      </x:c>
    </x:row>
    <x:row r="124">
      <x:c r="A124" s="20" t="str">
        <x:v>KGLD-C0122</x:v>
      </x:c>
      <x:c r="B124" s="20" t="str">
        <x:v>KGLD-L0053</x:v>
      </x:c>
      <x:c r="C124" s="20" t="str">
        <x:v>hazard_category</x:v>
      </x:c>
      <x:c r="D124" s="20" t="str">
        <x:v>IV</x:v>
      </x:c>
      <x:c r="E124" s="20" t="str">
        <x:v>KGLD-S0015</x:v>
      </x:c>
      <x:c r="F124" s="20" t="str">
        <x:v>Table 5.7</x:v>
      </x:c>
      <x:c r="G124" s="20" t="str">
        <x:v>high</x:v>
      </x:c>
      <x:c r="H124" s="20" t="str">
        <x:v>TRUE</x:v>
      </x:c>
      <x:c r="I124" s="20" t="str">
        <x:v>verified</x:v>
      </x:c>
      <x:c r="J124" s="20" t="str">
        <x:v>2026-08-30</x:v>
      </x:c>
      <x:c r="K124" s="20" t="str">
        <x:v>Official forecast/catalog hazard category.</x:v>
      </x:c>
    </x:row>
    <x:row r="125">
      <x:c r="A125" s="20" t="str">
        <x:v>KGLD-C0123</x:v>
      </x:c>
      <x:c r="B125" s="20" t="str">
        <x:v>KGLD-L0053</x:v>
      </x:c>
      <x:c r="C125" s="20" t="str">
        <x:v>monitoring_status</x:v>
      </x:c>
      <x:c r="D125" s="20" t="str">
        <x:v>catalogued_outburst_hazard_2026</x:v>
      </x:c>
      <x:c r="E125" s="20" t="str">
        <x:v>KGLD-S0015</x:v>
      </x:c>
      <x:c r="F125" s="20" t="str">
        <x:v>Table 5.7</x:v>
      </x:c>
      <x:c r="G125" s="20" t="str">
        <x:v>high</x:v>
      </x:c>
      <x:c r="H125" s="20" t="str">
        <x:v>TRUE</x:v>
      </x:c>
      <x:c r="I125" s="20" t="str">
        <x:v>verified</x:v>
      </x:c>
      <x:c r="J125" s="20" t="str">
        <x:v>2026-08-30</x:v>
      </x:c>
      <x:c r="K125" s="20" t="str">
        <x:v>Included in current MCHS regional forecast.</x:v>
      </x:c>
    </x:row>
    <x:row r="126">
      <x:c r="A126" s="20" t="str">
        <x:v>KGLD-C0124</x:v>
      </x:c>
      <x:c r="B126" s="20" t="str">
        <x:v>KGLD-L0053</x:v>
      </x:c>
      <x:c r="C126" s="20" t="str">
        <x:v>entity_scope</x:v>
      </x:c>
      <x:c r="D126" s="20" t="str">
        <x:v>lake_complex</x:v>
      </x:c>
      <x:c r="E126" s="20" t="str">
        <x:v>KGLD-S0015</x:v>
      </x:c>
      <x:c r="F126" s="20" t="str">
        <x:v>Table 5.7</x:v>
      </x:c>
      <x:c r="G126" s="20" t="str">
        <x:v>high</x:v>
      </x:c>
      <x:c r="H126" s="20" t="str">
        <x:v>TRUE</x:v>
      </x:c>
      <x:c r="I126" s="20" t="str">
        <x:v>verified</x:v>
      </x:c>
      <x:c r="J126" s="20" t="str">
        <x:v>2026-08-30</x:v>
      </x:c>
      <x:c r="K126" s="20" t="str">
        <x:v>Official name is plural: small Tuyuktor lakes.</x:v>
      </x:c>
    </x:row>
    <x:row r="127">
      <x:c r="A127" s="20" t="str">
        <x:v>KGLD-C0125</x:v>
      </x:c>
      <x:c r="B127" s="20" t="str">
        <x:v>KGLD-L0054</x:v>
      </x:c>
      <x:c r="C127" s="20" t="str">
        <x:v>government_catalog_id</x:v>
      </x:c>
      <x:c r="D127" s="20" t="str">
        <x:v>I-103</x:v>
      </x:c>
      <x:c r="E127" s="20" t="str">
        <x:v>KGLD-S0015</x:v>
      </x:c>
      <x:c r="F127" s="20" t="str">
        <x:v>Table 5.7</x:v>
      </x:c>
      <x:c r="G127" s="20" t="str">
        <x:v>high</x:v>
      </x:c>
      <x:c r="H127" s="20" t="str">
        <x:v>TRUE</x:v>
      </x:c>
      <x:c r="I127" s="20" t="str">
        <x:v>verified</x:v>
      </x:c>
      <x:c r="J127" s="20" t="str">
        <x:v>2026-08-30</x:v>
      </x:c>
      <x:c r="K127" s="20" t="str">
        <x:v>MCHS Issyk-Kul catalog identifier.</x:v>
      </x:c>
    </x:row>
    <x:row r="128">
      <x:c r="A128" s="20" t="str">
        <x:v>KGLD-C0126</x:v>
      </x:c>
      <x:c r="B128" s="20" t="str">
        <x:v>KGLD-L0054</x:v>
      </x:c>
      <x:c r="C128" s="20" t="str">
        <x:v>mchs_lake_type</x:v>
      </x:c>
      <x:c r="D128" s="20" t="str">
        <x:v>moraine</x:v>
      </x:c>
      <x:c r="E128" s="20" t="str">
        <x:v>KGLD-S0015</x:v>
      </x:c>
      <x:c r="F128" s="20" t="str">
        <x:v>Table 5.7</x:v>
      </x:c>
      <x:c r="G128" s="20" t="str">
        <x:v>high</x:v>
      </x:c>
      <x:c r="H128" s="20" t="str">
        <x:v>TRUE</x:v>
      </x:c>
      <x:c r="I128" s="20" t="str">
        <x:v>verified</x:v>
      </x:c>
      <x:c r="J128" s="20" t="str">
        <x:v>2026-08-30</x:v>
      </x:c>
      <x:c r="K128" s="20" t="str">
        <x:v>Official MCHS hazard-lake type; not automatically identical to genetic origin.</x:v>
      </x:c>
    </x:row>
    <x:row r="129">
      <x:c r="A129" s="20" t="str">
        <x:v>KGLD-C0127</x:v>
      </x:c>
      <x:c r="B129" s="20" t="str">
        <x:v>KGLD-L0054</x:v>
      </x:c>
      <x:c r="C129" s="20" t="str">
        <x:v>hazard_category</x:v>
      </x:c>
      <x:c r="D129" s="20" t="str">
        <x:v>IV</x:v>
      </x:c>
      <x:c r="E129" s="20" t="str">
        <x:v>KGLD-S0015</x:v>
      </x:c>
      <x:c r="F129" s="20" t="str">
        <x:v>Table 5.7</x:v>
      </x:c>
      <x:c r="G129" s="20" t="str">
        <x:v>high</x:v>
      </x:c>
      <x:c r="H129" s="20" t="str">
        <x:v>TRUE</x:v>
      </x:c>
      <x:c r="I129" s="20" t="str">
        <x:v>verified</x:v>
      </x:c>
      <x:c r="J129" s="20" t="str">
        <x:v>2026-08-30</x:v>
      </x:c>
      <x:c r="K129" s="20" t="str">
        <x:v>Official forecast/catalog hazard category.</x:v>
      </x:c>
    </x:row>
    <x:row r="130">
      <x:c r="A130" s="20" t="str">
        <x:v>KGLD-C0128</x:v>
      </x:c>
      <x:c r="B130" s="20" t="str">
        <x:v>KGLD-L0054</x:v>
      </x:c>
      <x:c r="C130" s="20" t="str">
        <x:v>monitoring_status</x:v>
      </x:c>
      <x:c r="D130" s="20" t="str">
        <x:v>catalogued_outburst_hazard_2026</x:v>
      </x:c>
      <x:c r="E130" s="20" t="str">
        <x:v>KGLD-S0015</x:v>
      </x:c>
      <x:c r="F130" s="20" t="str">
        <x:v>Table 5.7</x:v>
      </x:c>
      <x:c r="G130" s="20" t="str">
        <x:v>high</x:v>
      </x:c>
      <x:c r="H130" s="20" t="str">
        <x:v>TRUE</x:v>
      </x:c>
      <x:c r="I130" s="20" t="str">
        <x:v>verified</x:v>
      </x:c>
      <x:c r="J130" s="20" t="str">
        <x:v>2026-08-30</x:v>
      </x:c>
      <x:c r="K130" s="20" t="str">
        <x:v>Included in current MCHS regional forecast.</x:v>
      </x:c>
    </x:row>
    <x:row r="131">
      <x:c r="A131" s="20" t="str">
        <x:v>KGLD-C0129</x:v>
      </x:c>
      <x:c r="B131" s="20" t="str">
        <x:v>KGLD-L0055</x:v>
      </x:c>
      <x:c r="C131" s="20" t="str">
        <x:v>government_catalog_id</x:v>
      </x:c>
      <x:c r="D131" s="20" t="str">
        <x:v>I-138</x:v>
      </x:c>
      <x:c r="E131" s="20" t="str">
        <x:v>KGLD-S0015</x:v>
      </x:c>
      <x:c r="F131" s="20" t="str">
        <x:v>Table 5.7</x:v>
      </x:c>
      <x:c r="G131" s="20" t="str">
        <x:v>high</x:v>
      </x:c>
      <x:c r="H131" s="20" t="str">
        <x:v>TRUE</x:v>
      </x:c>
      <x:c r="I131" s="20" t="str">
        <x:v>verified</x:v>
      </x:c>
      <x:c r="J131" s="20" t="str">
        <x:v>2026-08-30</x:v>
      </x:c>
      <x:c r="K131" s="20" t="str">
        <x:v>MCHS Issyk-Kul catalog identifier.</x:v>
      </x:c>
    </x:row>
    <x:row r="132">
      <x:c r="A132" s="20" t="str">
        <x:v>KGLD-C0130</x:v>
      </x:c>
      <x:c r="B132" s="20" t="str">
        <x:v>KGLD-L0055</x:v>
      </x:c>
      <x:c r="C132" s="20" t="str">
        <x:v>mchs_lake_type</x:v>
      </x:c>
      <x:c r="D132" s="20" t="str">
        <x:v>riegel</x:v>
      </x:c>
      <x:c r="E132" s="20" t="str">
        <x:v>KGLD-S0015</x:v>
      </x:c>
      <x:c r="F132" s="20" t="str">
        <x:v>Table 5.7</x:v>
      </x:c>
      <x:c r="G132" s="20" t="str">
        <x:v>high</x:v>
      </x:c>
      <x:c r="H132" s="20" t="str">
        <x:v>TRUE</x:v>
      </x:c>
      <x:c r="I132" s="20" t="str">
        <x:v>verified</x:v>
      </x:c>
      <x:c r="J132" s="20" t="str">
        <x:v>2026-08-30</x:v>
      </x:c>
      <x:c r="K132" s="20" t="str">
        <x:v>Official MCHS hazard-lake type; not automatically identical to genetic origin.</x:v>
      </x:c>
    </x:row>
    <x:row r="133">
      <x:c r="A133" s="20" t="str">
        <x:v>KGLD-C0131</x:v>
      </x:c>
      <x:c r="B133" s="20" t="str">
        <x:v>KGLD-L0055</x:v>
      </x:c>
      <x:c r="C133" s="20" t="str">
        <x:v>hazard_category</x:v>
      </x:c>
      <x:c r="D133" s="20" t="str">
        <x:v>IV</x:v>
      </x:c>
      <x:c r="E133" s="20" t="str">
        <x:v>KGLD-S0015</x:v>
      </x:c>
      <x:c r="F133" s="20" t="str">
        <x:v>Table 5.7</x:v>
      </x:c>
      <x:c r="G133" s="20" t="str">
        <x:v>high</x:v>
      </x:c>
      <x:c r="H133" s="20" t="str">
        <x:v>TRUE</x:v>
      </x:c>
      <x:c r="I133" s="20" t="str">
        <x:v>verified</x:v>
      </x:c>
      <x:c r="J133" s="20" t="str">
        <x:v>2026-08-30</x:v>
      </x:c>
      <x:c r="K133" s="20" t="str">
        <x:v>Official forecast/catalog hazard category.</x:v>
      </x:c>
    </x:row>
    <x:row r="134">
      <x:c r="A134" s="20" t="str">
        <x:v>KGLD-C0132</x:v>
      </x:c>
      <x:c r="B134" s="20" t="str">
        <x:v>KGLD-L0055</x:v>
      </x:c>
      <x:c r="C134" s="20" t="str">
        <x:v>monitoring_status</x:v>
      </x:c>
      <x:c r="D134" s="20" t="str">
        <x:v>catalogued_outburst_hazard_2026</x:v>
      </x:c>
      <x:c r="E134" s="20" t="str">
        <x:v>KGLD-S0015</x:v>
      </x:c>
      <x:c r="F134" s="20" t="str">
        <x:v>Table 5.7</x:v>
      </x:c>
      <x:c r="G134" s="20" t="str">
        <x:v>high</x:v>
      </x:c>
      <x:c r="H134" s="20" t="str">
        <x:v>TRUE</x:v>
      </x:c>
      <x:c r="I134" s="20" t="str">
        <x:v>verified</x:v>
      </x:c>
      <x:c r="J134" s="20" t="str">
        <x:v>2026-08-30</x:v>
      </x:c>
      <x:c r="K134" s="20" t="str">
        <x:v>Included in current MCHS regional forecast.</x:v>
      </x:c>
    </x:row>
    <x:row r="135">
      <x:c r="A135" s="20" t="str">
        <x:v>KGLD-C0133</x:v>
      </x:c>
      <x:c r="B135" s="20" t="str">
        <x:v>KGLD-L0056</x:v>
      </x:c>
      <x:c r="C135" s="20" t="str">
        <x:v>government_catalog_id</x:v>
      </x:c>
      <x:c r="D135" s="20" t="str">
        <x:v>I-105</x:v>
      </x:c>
      <x:c r="E135" s="20" t="str">
        <x:v>KGLD-S0015</x:v>
      </x:c>
      <x:c r="F135" s="20" t="str">
        <x:v>Table 5.7</x:v>
      </x:c>
      <x:c r="G135" s="20" t="str">
        <x:v>high</x:v>
      </x:c>
      <x:c r="H135" s="20" t="str">
        <x:v>TRUE</x:v>
      </x:c>
      <x:c r="I135" s="20" t="str">
        <x:v>verified</x:v>
      </x:c>
      <x:c r="J135" s="20" t="str">
        <x:v>2026-08-30</x:v>
      </x:c>
      <x:c r="K135" s="20" t="str">
        <x:v>MCHS Issyk-Kul catalog identifier.</x:v>
      </x:c>
    </x:row>
    <x:row r="136">
      <x:c r="A136" s="20" t="str">
        <x:v>KGLD-C0134</x:v>
      </x:c>
      <x:c r="B136" s="20" t="str">
        <x:v>KGLD-L0056</x:v>
      </x:c>
      <x:c r="C136" s="20" t="str">
        <x:v>mchs_lake_type</x:v>
      </x:c>
      <x:c r="D136" s="20" t="str">
        <x:v>riegel</x:v>
      </x:c>
      <x:c r="E136" s="20" t="str">
        <x:v>KGLD-S0015</x:v>
      </x:c>
      <x:c r="F136" s="20" t="str">
        <x:v>Table 5.7</x:v>
      </x:c>
      <x:c r="G136" s="20" t="str">
        <x:v>high</x:v>
      </x:c>
      <x:c r="H136" s="20" t="str">
        <x:v>TRUE</x:v>
      </x:c>
      <x:c r="I136" s="20" t="str">
        <x:v>verified</x:v>
      </x:c>
      <x:c r="J136" s="20" t="str">
        <x:v>2026-08-30</x:v>
      </x:c>
      <x:c r="K136" s="20" t="str">
        <x:v>Official MCHS hazard-lake type; not automatically identical to genetic origin.</x:v>
      </x:c>
    </x:row>
    <x:row r="137">
      <x:c r="A137" s="20" t="str">
        <x:v>KGLD-C0135</x:v>
      </x:c>
      <x:c r="B137" s="20" t="str">
        <x:v>KGLD-L0056</x:v>
      </x:c>
      <x:c r="C137" s="20" t="str">
        <x:v>hazard_category</x:v>
      </x:c>
      <x:c r="D137" s="20" t="str">
        <x:v>IV</x:v>
      </x:c>
      <x:c r="E137" s="20" t="str">
        <x:v>KGLD-S0015</x:v>
      </x:c>
      <x:c r="F137" s="20" t="str">
        <x:v>Table 5.7</x:v>
      </x:c>
      <x:c r="G137" s="20" t="str">
        <x:v>high</x:v>
      </x:c>
      <x:c r="H137" s="20" t="str">
        <x:v>TRUE</x:v>
      </x:c>
      <x:c r="I137" s="20" t="str">
        <x:v>verified</x:v>
      </x:c>
      <x:c r="J137" s="20" t="str">
        <x:v>2026-08-30</x:v>
      </x:c>
      <x:c r="K137" s="20" t="str">
        <x:v>Official forecast/catalog hazard category.</x:v>
      </x:c>
    </x:row>
    <x:row r="138">
      <x:c r="A138" s="20" t="str">
        <x:v>KGLD-C0136</x:v>
      </x:c>
      <x:c r="B138" s="20" t="str">
        <x:v>KGLD-L0056</x:v>
      </x:c>
      <x:c r="C138" s="20" t="str">
        <x:v>monitoring_status</x:v>
      </x:c>
      <x:c r="D138" s="20" t="str">
        <x:v>catalogued_outburst_hazard_2026</x:v>
      </x:c>
      <x:c r="E138" s="20" t="str">
        <x:v>KGLD-S0015</x:v>
      </x:c>
      <x:c r="F138" s="20" t="str">
        <x:v>Table 5.7</x:v>
      </x:c>
      <x:c r="G138" s="20" t="str">
        <x:v>high</x:v>
      </x:c>
      <x:c r="H138" s="20" t="str">
        <x:v>TRUE</x:v>
      </x:c>
      <x:c r="I138" s="20" t="str">
        <x:v>verified</x:v>
      </x:c>
      <x:c r="J138" s="20" t="str">
        <x:v>2026-08-30</x:v>
      </x:c>
      <x:c r="K138" s="20" t="str">
        <x:v>Included in current MCHS regional forecast.</x:v>
      </x:c>
    </x:row>
    <x:row r="139">
      <x:c r="A139" s="20" t="str">
        <x:v>KGLD-C0137</x:v>
      </x:c>
      <x:c r="B139" s="20" t="str">
        <x:v>KGLD-L0057</x:v>
      </x:c>
      <x:c r="C139" s="20" t="str">
        <x:v>government_catalog_id</x:v>
      </x:c>
      <x:c r="D139" s="20" t="str">
        <x:v>I-104</x:v>
      </x:c>
      <x:c r="E139" s="20" t="str">
        <x:v>KGLD-S0015</x:v>
      </x:c>
      <x:c r="F139" s="20" t="str">
        <x:v>Table 5.7</x:v>
      </x:c>
      <x:c r="G139" s="20" t="str">
        <x:v>high</x:v>
      </x:c>
      <x:c r="H139" s="20" t="str">
        <x:v>TRUE</x:v>
      </x:c>
      <x:c r="I139" s="20" t="str">
        <x:v>verified</x:v>
      </x:c>
      <x:c r="J139" s="20" t="str">
        <x:v>2026-08-30</x:v>
      </x:c>
      <x:c r="K139" s="20" t="str">
        <x:v>MCHS Issyk-Kul catalog identifier.</x:v>
      </x:c>
    </x:row>
    <x:row r="140">
      <x:c r="A140" s="20" t="str">
        <x:v>KGLD-C0138</x:v>
      </x:c>
      <x:c r="B140" s="20" t="str">
        <x:v>KGLD-L0057</x:v>
      </x:c>
      <x:c r="C140" s="20" t="str">
        <x:v>mchs_lake_type</x:v>
      </x:c>
      <x:c r="D140" s="20" t="str">
        <x:v>riegel</x:v>
      </x:c>
      <x:c r="E140" s="20" t="str">
        <x:v>KGLD-S0015</x:v>
      </x:c>
      <x:c r="F140" s="20" t="str">
        <x:v>Table 5.7</x:v>
      </x:c>
      <x:c r="G140" s="20" t="str">
        <x:v>high</x:v>
      </x:c>
      <x:c r="H140" s="20" t="str">
        <x:v>TRUE</x:v>
      </x:c>
      <x:c r="I140" s="20" t="str">
        <x:v>verified</x:v>
      </x:c>
      <x:c r="J140" s="20" t="str">
        <x:v>2026-08-30</x:v>
      </x:c>
      <x:c r="K140" s="20" t="str">
        <x:v>Official MCHS hazard-lake type; not automatically identical to genetic origin.</x:v>
      </x:c>
    </x:row>
    <x:row r="141">
      <x:c r="A141" s="20" t="str">
        <x:v>KGLD-C0139</x:v>
      </x:c>
      <x:c r="B141" s="20" t="str">
        <x:v>KGLD-L0057</x:v>
      </x:c>
      <x:c r="C141" s="20" t="str">
        <x:v>hazard_category</x:v>
      </x:c>
      <x:c r="D141" s="20" t="str">
        <x:v>IV</x:v>
      </x:c>
      <x:c r="E141" s="20" t="str">
        <x:v>KGLD-S0015</x:v>
      </x:c>
      <x:c r="F141" s="20" t="str">
        <x:v>Table 5.7</x:v>
      </x:c>
      <x:c r="G141" s="20" t="str">
        <x:v>high</x:v>
      </x:c>
      <x:c r="H141" s="20" t="str">
        <x:v>TRUE</x:v>
      </x:c>
      <x:c r="I141" s="20" t="str">
        <x:v>verified</x:v>
      </x:c>
      <x:c r="J141" s="20" t="str">
        <x:v>2026-08-30</x:v>
      </x:c>
      <x:c r="K141" s="20" t="str">
        <x:v>Official forecast/catalog hazard category.</x:v>
      </x:c>
    </x:row>
    <x:row r="142">
      <x:c r="A142" s="20" t="str">
        <x:v>KGLD-C0140</x:v>
      </x:c>
      <x:c r="B142" s="20" t="str">
        <x:v>KGLD-L0057</x:v>
      </x:c>
      <x:c r="C142" s="20" t="str">
        <x:v>monitoring_status</x:v>
      </x:c>
      <x:c r="D142" s="20" t="str">
        <x:v>catalogued_outburst_hazard_2026</x:v>
      </x:c>
      <x:c r="E142" s="20" t="str">
        <x:v>KGLD-S0015</x:v>
      </x:c>
      <x:c r="F142" s="20" t="str">
        <x:v>Table 5.7</x:v>
      </x:c>
      <x:c r="G142" s="20" t="str">
        <x:v>high</x:v>
      </x:c>
      <x:c r="H142" s="20" t="str">
        <x:v>TRUE</x:v>
      </x:c>
      <x:c r="I142" s="20" t="str">
        <x:v>verified</x:v>
      </x:c>
      <x:c r="J142" s="20" t="str">
        <x:v>2026-08-30</x:v>
      </x:c>
      <x:c r="K142" s="20" t="str">
        <x:v>Included in current MCHS regional forecast.</x:v>
      </x:c>
    </x:row>
    <x:row r="143">
      <x:c r="A143" s="20" t="str">
        <x:v>KGLD-C0141</x:v>
      </x:c>
      <x:c r="B143" s="20" t="str">
        <x:v>KGLD-L0058</x:v>
      </x:c>
      <x:c r="C143" s="20" t="str">
        <x:v>government_catalog_id</x:v>
      </x:c>
      <x:c r="D143" s="20" t="str">
        <x:v>I-120</x:v>
      </x:c>
      <x:c r="E143" s="20" t="str">
        <x:v>KGLD-S0015</x:v>
      </x:c>
      <x:c r="F143" s="20" t="str">
        <x:v>Table 5.7</x:v>
      </x:c>
      <x:c r="G143" s="20" t="str">
        <x:v>high</x:v>
      </x:c>
      <x:c r="H143" s="20" t="str">
        <x:v>TRUE</x:v>
      </x:c>
      <x:c r="I143" s="20" t="str">
        <x:v>verified</x:v>
      </x:c>
      <x:c r="J143" s="20" t="str">
        <x:v>2026-08-30</x:v>
      </x:c>
      <x:c r="K143" s="20" t="str">
        <x:v>MCHS Issyk-Kul catalog identifier.</x:v>
      </x:c>
    </x:row>
    <x:row r="144">
      <x:c r="A144" s="20" t="str">
        <x:v>KGLD-C0142</x:v>
      </x:c>
      <x:c r="B144" s="20" t="str">
        <x:v>KGLD-L0058</x:v>
      </x:c>
      <x:c r="C144" s="20" t="str">
        <x:v>mchs_lake_type</x:v>
      </x:c>
      <x:c r="D144" s="20" t="str">
        <x:v>moraine</x:v>
      </x:c>
      <x:c r="E144" s="20" t="str">
        <x:v>KGLD-S0015</x:v>
      </x:c>
      <x:c r="F144" s="20" t="str">
        <x:v>Table 5.7</x:v>
      </x:c>
      <x:c r="G144" s="20" t="str">
        <x:v>high</x:v>
      </x:c>
      <x:c r="H144" s="20" t="str">
        <x:v>TRUE</x:v>
      </x:c>
      <x:c r="I144" s="20" t="str">
        <x:v>verified</x:v>
      </x:c>
      <x:c r="J144" s="20" t="str">
        <x:v>2026-08-30</x:v>
      </x:c>
      <x:c r="K144" s="20" t="str">
        <x:v>Official MCHS hazard-lake type; not automatically identical to genetic origin.</x:v>
      </x:c>
    </x:row>
    <x:row r="145">
      <x:c r="A145" s="20" t="str">
        <x:v>KGLD-C0143</x:v>
      </x:c>
      <x:c r="B145" s="20" t="str">
        <x:v>KGLD-L0058</x:v>
      </x:c>
      <x:c r="C145" s="20" t="str">
        <x:v>hazard_category</x:v>
      </x:c>
      <x:c r="D145" s="20" t="str">
        <x:v>IV</x:v>
      </x:c>
      <x:c r="E145" s="20" t="str">
        <x:v>KGLD-S0015</x:v>
      </x:c>
      <x:c r="F145" s="20" t="str">
        <x:v>Table 5.7</x:v>
      </x:c>
      <x:c r="G145" s="20" t="str">
        <x:v>high</x:v>
      </x:c>
      <x:c r="H145" s="20" t="str">
        <x:v>TRUE</x:v>
      </x:c>
      <x:c r="I145" s="20" t="str">
        <x:v>verified</x:v>
      </x:c>
      <x:c r="J145" s="20" t="str">
        <x:v>2026-08-30</x:v>
      </x:c>
      <x:c r="K145" s="20" t="str">
        <x:v>Official forecast/catalog hazard category.</x:v>
      </x:c>
    </x:row>
    <x:row r="146">
      <x:c r="A146" s="20" t="str">
        <x:v>KGLD-C0144</x:v>
      </x:c>
      <x:c r="B146" s="20" t="str">
        <x:v>KGLD-L0058</x:v>
      </x:c>
      <x:c r="C146" s="20" t="str">
        <x:v>monitoring_status</x:v>
      </x:c>
      <x:c r="D146" s="20" t="str">
        <x:v>catalogued_outburst_hazard_2026</x:v>
      </x:c>
      <x:c r="E146" s="20" t="str">
        <x:v>KGLD-S0015</x:v>
      </x:c>
      <x:c r="F146" s="20" t="str">
        <x:v>Table 5.7</x:v>
      </x:c>
      <x:c r="G146" s="20" t="str">
        <x:v>high</x:v>
      </x:c>
      <x:c r="H146" s="20" t="str">
        <x:v>TRUE</x:v>
      </x:c>
      <x:c r="I146" s="20" t="str">
        <x:v>verified</x:v>
      </x:c>
      <x:c r="J146" s="20" t="str">
        <x:v>2026-08-30</x:v>
      </x:c>
      <x:c r="K146" s="20" t="str">
        <x:v>Included in current MCHS regional forecast.</x:v>
      </x:c>
    </x:row>
    <x:row r="147">
      <x:c r="A147" s="20" t="str">
        <x:v>KGLD-C0145</x:v>
      </x:c>
      <x:c r="B147" s="20" t="str">
        <x:v>KGLD-L0059</x:v>
      </x:c>
      <x:c r="C147" s="20" t="str">
        <x:v>government_catalog_id</x:v>
      </x:c>
      <x:c r="D147" s="20" t="str">
        <x:v>I-121</x:v>
      </x:c>
      <x:c r="E147" s="20" t="str">
        <x:v>KGLD-S0015</x:v>
      </x:c>
      <x:c r="F147" s="20" t="str">
        <x:v>Table 5.7</x:v>
      </x:c>
      <x:c r="G147" s="20" t="str">
        <x:v>high</x:v>
      </x:c>
      <x:c r="H147" s="20" t="str">
        <x:v>TRUE</x:v>
      </x:c>
      <x:c r="I147" s="20" t="str">
        <x:v>verified</x:v>
      </x:c>
      <x:c r="J147" s="20" t="str">
        <x:v>2026-08-30</x:v>
      </x:c>
      <x:c r="K147" s="20" t="str">
        <x:v>MCHS Issyk-Kul catalog identifier.</x:v>
      </x:c>
    </x:row>
    <x:row r="148">
      <x:c r="A148" s="20" t="str">
        <x:v>KGLD-C0146</x:v>
      </x:c>
      <x:c r="B148" s="20" t="str">
        <x:v>KGLD-L0059</x:v>
      </x:c>
      <x:c r="C148" s="20" t="str">
        <x:v>mchs_lake_type</x:v>
      </x:c>
      <x:c r="D148" s="20" t="str">
        <x:v>moraine</x:v>
      </x:c>
      <x:c r="E148" s="20" t="str">
        <x:v>KGLD-S0015</x:v>
      </x:c>
      <x:c r="F148" s="20" t="str">
        <x:v>Table 5.7</x:v>
      </x:c>
      <x:c r="G148" s="20" t="str">
        <x:v>high</x:v>
      </x:c>
      <x:c r="H148" s="20" t="str">
        <x:v>TRUE</x:v>
      </x:c>
      <x:c r="I148" s="20" t="str">
        <x:v>verified</x:v>
      </x:c>
      <x:c r="J148" s="20" t="str">
        <x:v>2026-08-30</x:v>
      </x:c>
      <x:c r="K148" s="20" t="str">
        <x:v>Official MCHS hazard-lake type; not automatically identical to genetic origin.</x:v>
      </x:c>
    </x:row>
    <x:row r="149">
      <x:c r="A149" s="20" t="str">
        <x:v>KGLD-C0147</x:v>
      </x:c>
      <x:c r="B149" s="20" t="str">
        <x:v>KGLD-L0059</x:v>
      </x:c>
      <x:c r="C149" s="20" t="str">
        <x:v>hazard_category</x:v>
      </x:c>
      <x:c r="D149" s="20" t="str">
        <x:v>IV</x:v>
      </x:c>
      <x:c r="E149" s="20" t="str">
        <x:v>KGLD-S0015</x:v>
      </x:c>
      <x:c r="F149" s="20" t="str">
        <x:v>Table 5.7</x:v>
      </x:c>
      <x:c r="G149" s="20" t="str">
        <x:v>high</x:v>
      </x:c>
      <x:c r="H149" s="20" t="str">
        <x:v>TRUE</x:v>
      </x:c>
      <x:c r="I149" s="20" t="str">
        <x:v>verified</x:v>
      </x:c>
      <x:c r="J149" s="20" t="str">
        <x:v>2026-08-30</x:v>
      </x:c>
      <x:c r="K149" s="20" t="str">
        <x:v>Official forecast/catalog hazard category.</x:v>
      </x:c>
    </x:row>
    <x:row r="150">
      <x:c r="A150" s="20" t="str">
        <x:v>KGLD-C0148</x:v>
      </x:c>
      <x:c r="B150" s="20" t="str">
        <x:v>KGLD-L0059</x:v>
      </x:c>
      <x:c r="C150" s="20" t="str">
        <x:v>monitoring_status</x:v>
      </x:c>
      <x:c r="D150" s="20" t="str">
        <x:v>catalogued_outburst_hazard_2026</x:v>
      </x:c>
      <x:c r="E150" s="20" t="str">
        <x:v>KGLD-S0015</x:v>
      </x:c>
      <x:c r="F150" s="20" t="str">
        <x:v>Table 5.7</x:v>
      </x:c>
      <x:c r="G150" s="20" t="str">
        <x:v>high</x:v>
      </x:c>
      <x:c r="H150" s="20" t="str">
        <x:v>TRUE</x:v>
      </x:c>
      <x:c r="I150" s="20" t="str">
        <x:v>verified</x:v>
      </x:c>
      <x:c r="J150" s="20" t="str">
        <x:v>2026-08-30</x:v>
      </x:c>
      <x:c r="K150" s="20" t="str">
        <x:v>Included in current MCHS regional forecast.</x:v>
      </x:c>
    </x:row>
    <x:row r="151">
      <x:c r="A151" s="20" t="str">
        <x:v>KGLD-C0149</x:v>
      </x:c>
      <x:c r="B151" s="20" t="str">
        <x:v>KGLD-L0060</x:v>
      </x:c>
      <x:c r="C151" s="20" t="str">
        <x:v>government_catalog_id</x:v>
      </x:c>
      <x:c r="D151" s="20" t="str">
        <x:v>I-122</x:v>
      </x:c>
      <x:c r="E151" s="20" t="str">
        <x:v>KGLD-S0015</x:v>
      </x:c>
      <x:c r="F151" s="20" t="str">
        <x:v>Table 5.7</x:v>
      </x:c>
      <x:c r="G151" s="20" t="str">
        <x:v>high</x:v>
      </x:c>
      <x:c r="H151" s="20" t="str">
        <x:v>TRUE</x:v>
      </x:c>
      <x:c r="I151" s="20" t="str">
        <x:v>verified</x:v>
      </x:c>
      <x:c r="J151" s="20" t="str">
        <x:v>2026-08-30</x:v>
      </x:c>
      <x:c r="K151" s="20" t="str">
        <x:v>MCHS Issyk-Kul catalog identifier.</x:v>
      </x:c>
    </x:row>
    <x:row r="152">
      <x:c r="A152" s="20" t="str">
        <x:v>KGLD-C0150</x:v>
      </x:c>
      <x:c r="B152" s="20" t="str">
        <x:v>KGLD-L0060</x:v>
      </x:c>
      <x:c r="C152" s="20" t="str">
        <x:v>mchs_lake_type</x:v>
      </x:c>
      <x:c r="D152" s="20" t="str">
        <x:v>moraine</x:v>
      </x:c>
      <x:c r="E152" s="20" t="str">
        <x:v>KGLD-S0015</x:v>
      </x:c>
      <x:c r="F152" s="20" t="str">
        <x:v>Table 5.7</x:v>
      </x:c>
      <x:c r="G152" s="20" t="str">
        <x:v>high</x:v>
      </x:c>
      <x:c r="H152" s="20" t="str">
        <x:v>TRUE</x:v>
      </x:c>
      <x:c r="I152" s="20" t="str">
        <x:v>verified</x:v>
      </x:c>
      <x:c r="J152" s="20" t="str">
        <x:v>2026-08-30</x:v>
      </x:c>
      <x:c r="K152" s="20" t="str">
        <x:v>Official MCHS hazard-lake type; not automatically identical to genetic origin.</x:v>
      </x:c>
    </x:row>
    <x:row r="153">
      <x:c r="A153" s="20" t="str">
        <x:v>KGLD-C0151</x:v>
      </x:c>
      <x:c r="B153" s="20" t="str">
        <x:v>KGLD-L0060</x:v>
      </x:c>
      <x:c r="C153" s="20" t="str">
        <x:v>hazard_category</x:v>
      </x:c>
      <x:c r="D153" s="20" t="str">
        <x:v>IV</x:v>
      </x:c>
      <x:c r="E153" s="20" t="str">
        <x:v>KGLD-S0015</x:v>
      </x:c>
      <x:c r="F153" s="20" t="str">
        <x:v>Table 5.7</x:v>
      </x:c>
      <x:c r="G153" s="20" t="str">
        <x:v>high</x:v>
      </x:c>
      <x:c r="H153" s="20" t="str">
        <x:v>TRUE</x:v>
      </x:c>
      <x:c r="I153" s="20" t="str">
        <x:v>verified</x:v>
      </x:c>
      <x:c r="J153" s="20" t="str">
        <x:v>2026-08-30</x:v>
      </x:c>
      <x:c r="K153" s="20" t="str">
        <x:v>Official forecast/catalog hazard category.</x:v>
      </x:c>
    </x:row>
    <x:row r="154">
      <x:c r="A154" s="20" t="str">
        <x:v>KGLD-C0152</x:v>
      </x:c>
      <x:c r="B154" s="20" t="str">
        <x:v>KGLD-L0060</x:v>
      </x:c>
      <x:c r="C154" s="20" t="str">
        <x:v>monitoring_status</x:v>
      </x:c>
      <x:c r="D154" s="20" t="str">
        <x:v>catalogued_outburst_hazard_2026</x:v>
      </x:c>
      <x:c r="E154" s="20" t="str">
        <x:v>KGLD-S0015</x:v>
      </x:c>
      <x:c r="F154" s="20" t="str">
        <x:v>Table 5.7</x:v>
      </x:c>
      <x:c r="G154" s="20" t="str">
        <x:v>high</x:v>
      </x:c>
      <x:c r="H154" s="20" t="str">
        <x:v>TRUE</x:v>
      </x:c>
      <x:c r="I154" s="20" t="str">
        <x:v>verified</x:v>
      </x:c>
      <x:c r="J154" s="20" t="str">
        <x:v>2026-08-30</x:v>
      </x:c>
      <x:c r="K154" s="20" t="str">
        <x:v>Included in current MCHS regional forecast.</x:v>
      </x:c>
    </x:row>
    <x:row r="155">
      <x:c r="A155" s="20" t="str">
        <x:v>KGLD-C0153</x:v>
      </x:c>
      <x:c r="B155" s="20" t="str">
        <x:v>KGLD-L0061</x:v>
      </x:c>
      <x:c r="C155" s="20" t="str">
        <x:v>government_catalog_id</x:v>
      </x:c>
      <x:c r="D155" s="20" t="str">
        <x:v>I-123</x:v>
      </x:c>
      <x:c r="E155" s="20" t="str">
        <x:v>KGLD-S0015</x:v>
      </x:c>
      <x:c r="F155" s="20" t="str">
        <x:v>Table 5.7</x:v>
      </x:c>
      <x:c r="G155" s="20" t="str">
        <x:v>high</x:v>
      </x:c>
      <x:c r="H155" s="20" t="str">
        <x:v>TRUE</x:v>
      </x:c>
      <x:c r="I155" s="20" t="str">
        <x:v>verified</x:v>
      </x:c>
      <x:c r="J155" s="20" t="str">
        <x:v>2026-08-30</x:v>
      </x:c>
      <x:c r="K155" s="20" t="str">
        <x:v>MCHS Issyk-Kul catalog identifier.</x:v>
      </x:c>
    </x:row>
    <x:row r="156">
      <x:c r="A156" s="20" t="str">
        <x:v>KGLD-C0154</x:v>
      </x:c>
      <x:c r="B156" s="20" t="str">
        <x:v>KGLD-L0061</x:v>
      </x:c>
      <x:c r="C156" s="20" t="str">
        <x:v>mchs_lake_type</x:v>
      </x:c>
      <x:c r="D156" s="20" t="str">
        <x:v>moraine</x:v>
      </x:c>
      <x:c r="E156" s="20" t="str">
        <x:v>KGLD-S0015</x:v>
      </x:c>
      <x:c r="F156" s="20" t="str">
        <x:v>Table 5.7</x:v>
      </x:c>
      <x:c r="G156" s="20" t="str">
        <x:v>high</x:v>
      </x:c>
      <x:c r="H156" s="20" t="str">
        <x:v>TRUE</x:v>
      </x:c>
      <x:c r="I156" s="20" t="str">
        <x:v>verified</x:v>
      </x:c>
      <x:c r="J156" s="20" t="str">
        <x:v>2026-08-30</x:v>
      </x:c>
      <x:c r="K156" s="20" t="str">
        <x:v>Official MCHS hazard-lake type; not automatically identical to genetic origin.</x:v>
      </x:c>
    </x:row>
    <x:row r="157">
      <x:c r="A157" s="20" t="str">
        <x:v>KGLD-C0155</x:v>
      </x:c>
      <x:c r="B157" s="20" t="str">
        <x:v>KGLD-L0061</x:v>
      </x:c>
      <x:c r="C157" s="20" t="str">
        <x:v>hazard_category</x:v>
      </x:c>
      <x:c r="D157" s="20" t="str">
        <x:v>IV</x:v>
      </x:c>
      <x:c r="E157" s="20" t="str">
        <x:v>KGLD-S0015</x:v>
      </x:c>
      <x:c r="F157" s="20" t="str">
        <x:v>Table 5.7</x:v>
      </x:c>
      <x:c r="G157" s="20" t="str">
        <x:v>high</x:v>
      </x:c>
      <x:c r="H157" s="20" t="str">
        <x:v>TRUE</x:v>
      </x:c>
      <x:c r="I157" s="20" t="str">
        <x:v>verified</x:v>
      </x:c>
      <x:c r="J157" s="20" t="str">
        <x:v>2026-08-30</x:v>
      </x:c>
      <x:c r="K157" s="20" t="str">
        <x:v>Official forecast/catalog hazard category.</x:v>
      </x:c>
    </x:row>
    <x:row r="158">
      <x:c r="A158" s="20" t="str">
        <x:v>KGLD-C0156</x:v>
      </x:c>
      <x:c r="B158" s="20" t="str">
        <x:v>KGLD-L0061</x:v>
      </x:c>
      <x:c r="C158" s="20" t="str">
        <x:v>monitoring_status</x:v>
      </x:c>
      <x:c r="D158" s="20" t="str">
        <x:v>catalogued_outburst_hazard_2026</x:v>
      </x:c>
      <x:c r="E158" s="20" t="str">
        <x:v>KGLD-S0015</x:v>
      </x:c>
      <x:c r="F158" s="20" t="str">
        <x:v>Table 5.7</x:v>
      </x:c>
      <x:c r="G158" s="20" t="str">
        <x:v>high</x:v>
      </x:c>
      <x:c r="H158" s="20" t="str">
        <x:v>TRUE</x:v>
      </x:c>
      <x:c r="I158" s="20" t="str">
        <x:v>verified</x:v>
      </x:c>
      <x:c r="J158" s="20" t="str">
        <x:v>2026-08-30</x:v>
      </x:c>
      <x:c r="K158" s="20" t="str">
        <x:v>Included in current MCHS regional forecast.</x:v>
      </x:c>
    </x:row>
    <x:row r="159">
      <x:c r="A159" s="20" t="str">
        <x:v>KGLD-C0157</x:v>
      </x:c>
      <x:c r="B159" s="20" t="str">
        <x:v>KGLD-L0062</x:v>
      </x:c>
      <x:c r="C159" s="20" t="str">
        <x:v>government_catalog_id</x:v>
      </x:c>
      <x:c r="D159" s="20" t="str">
        <x:v>I-130</x:v>
      </x:c>
      <x:c r="E159" s="20" t="str">
        <x:v>KGLD-S0015</x:v>
      </x:c>
      <x:c r="F159" s="20" t="str">
        <x:v>Table 5.7</x:v>
      </x:c>
      <x:c r="G159" s="20" t="str">
        <x:v>high</x:v>
      </x:c>
      <x:c r="H159" s="20" t="str">
        <x:v>TRUE</x:v>
      </x:c>
      <x:c r="I159" s="20" t="str">
        <x:v>verified</x:v>
      </x:c>
      <x:c r="J159" s="20" t="str">
        <x:v>2026-08-30</x:v>
      </x:c>
      <x:c r="K159" s="20" t="str">
        <x:v>MCHS Issyk-Kul catalog identifier.</x:v>
      </x:c>
    </x:row>
    <x:row r="160">
      <x:c r="A160" s="20" t="str">
        <x:v>KGLD-C0158</x:v>
      </x:c>
      <x:c r="B160" s="20" t="str">
        <x:v>KGLD-L0062</x:v>
      </x:c>
      <x:c r="C160" s="20" t="str">
        <x:v>mchs_lake_type</x:v>
      </x:c>
      <x:c r="D160" s="20" t="str">
        <x:v>riegel</x:v>
      </x:c>
      <x:c r="E160" s="20" t="str">
        <x:v>KGLD-S0015</x:v>
      </x:c>
      <x:c r="F160" s="20" t="str">
        <x:v>Table 5.7</x:v>
      </x:c>
      <x:c r="G160" s="20" t="str">
        <x:v>high</x:v>
      </x:c>
      <x:c r="H160" s="20" t="str">
        <x:v>TRUE</x:v>
      </x:c>
      <x:c r="I160" s="20" t="str">
        <x:v>verified</x:v>
      </x:c>
      <x:c r="J160" s="20" t="str">
        <x:v>2026-08-30</x:v>
      </x:c>
      <x:c r="K160" s="20" t="str">
        <x:v>Official MCHS hazard-lake type; not automatically identical to genetic origin.</x:v>
      </x:c>
    </x:row>
    <x:row r="161">
      <x:c r="A161" s="20" t="str">
        <x:v>KGLD-C0159</x:v>
      </x:c>
      <x:c r="B161" s="20" t="str">
        <x:v>KGLD-L0062</x:v>
      </x:c>
      <x:c r="C161" s="20" t="str">
        <x:v>hazard_category</x:v>
      </x:c>
      <x:c r="D161" s="20" t="str">
        <x:v>IV</x:v>
      </x:c>
      <x:c r="E161" s="20" t="str">
        <x:v>KGLD-S0015</x:v>
      </x:c>
      <x:c r="F161" s="20" t="str">
        <x:v>Table 5.7</x:v>
      </x:c>
      <x:c r="G161" s="20" t="str">
        <x:v>high</x:v>
      </x:c>
      <x:c r="H161" s="20" t="str">
        <x:v>TRUE</x:v>
      </x:c>
      <x:c r="I161" s="20" t="str">
        <x:v>verified</x:v>
      </x:c>
      <x:c r="J161" s="20" t="str">
        <x:v>2026-08-30</x:v>
      </x:c>
      <x:c r="K161" s="20" t="str">
        <x:v>Official forecast/catalog hazard category.</x:v>
      </x:c>
    </x:row>
    <x:row r="162">
      <x:c r="A162" s="20" t="str">
        <x:v>KGLD-C0160</x:v>
      </x:c>
      <x:c r="B162" s="20" t="str">
        <x:v>KGLD-L0062</x:v>
      </x:c>
      <x:c r="C162" s="20" t="str">
        <x:v>monitoring_status</x:v>
      </x:c>
      <x:c r="D162" s="20" t="str">
        <x:v>catalogued_outburst_hazard_2026</x:v>
      </x:c>
      <x:c r="E162" s="20" t="str">
        <x:v>KGLD-S0015</x:v>
      </x:c>
      <x:c r="F162" s="20" t="str">
        <x:v>Table 5.7</x:v>
      </x:c>
      <x:c r="G162" s="20" t="str">
        <x:v>high</x:v>
      </x:c>
      <x:c r="H162" s="20" t="str">
        <x:v>TRUE</x:v>
      </x:c>
      <x:c r="I162" s="20" t="str">
        <x:v>verified</x:v>
      </x:c>
      <x:c r="J162" s="20" t="str">
        <x:v>2026-08-30</x:v>
      </x:c>
      <x:c r="K162" s="20" t="str">
        <x:v>Included in current MCHS regional forecast.</x:v>
      </x:c>
    </x:row>
    <x:row r="163">
      <x:c r="A163" s="20" t="str">
        <x:v>KGLD-C0161</x:v>
      </x:c>
      <x:c r="B163" s="20" t="str">
        <x:v>KGLD-L0063</x:v>
      </x:c>
      <x:c r="C163" s="20" t="str">
        <x:v>government_catalog_id</x:v>
      </x:c>
      <x:c r="D163" s="20" t="str">
        <x:v>N-20</x:v>
      </x:c>
      <x:c r="E163" s="20" t="str">
        <x:v>KGLD-S0016</x:v>
      </x:c>
      <x:c r="F163" s="20" t="str">
        <x:v>Indexed forecast table</x:v>
      </x:c>
      <x:c r="G163" s="20" t="str">
        <x:v>medium</x:v>
      </x:c>
      <x:c r="H163" s="20" t="str">
        <x:v>TRUE</x:v>
      </x:c>
      <x:c r="I163" s="20" t="str">
        <x:v>verified_secondary</x:v>
      </x:c>
      <x:c r="J163" s="20" t="str">
        <x:v>2026-08-30</x:v>
      </x:c>
      <x:c r="K163" s="20" t="str">
        <x:v>Direct PDF recheck required.</x:v>
      </x:c>
    </x:row>
    <x:row r="164">
      <x:c r="A164" s="20" t="str">
        <x:v>KGLD-C0162</x:v>
      </x:c>
      <x:c r="B164" s="20" t="str">
        <x:v>KGLD-L0063</x:v>
      </x:c>
      <x:c r="C164" s="20" t="str">
        <x:v>mchs_lake_type</x:v>
      </x:c>
      <x:c r="D164" s="20" t="str">
        <x:v>moraine_glacial</x:v>
      </x:c>
      <x:c r="E164" s="20" t="str">
        <x:v>KGLD-S0016</x:v>
      </x:c>
      <x:c r="F164" s="20" t="str">
        <x:v>Indexed forecast table</x:v>
      </x:c>
      <x:c r="G164" s="20" t="str">
        <x:v>medium</x:v>
      </x:c>
      <x:c r="H164" s="20" t="str">
        <x:v>TRUE</x:v>
      </x:c>
      <x:c r="I164" s="20" t="str">
        <x:v>verified_secondary</x:v>
      </x:c>
      <x:c r="J164" s="20" t="str">
        <x:v>2026-08-30</x:v>
      </x:c>
      <x:c r="K164" s="20" t="str">
        <x:v>Direct PDF recheck required.</x:v>
      </x:c>
    </x:row>
    <x:row r="165">
      <x:c r="A165" s="20" t="str">
        <x:v>KGLD-C0163</x:v>
      </x:c>
      <x:c r="B165" s="20" t="str">
        <x:v>KGLD-L0063</x:v>
      </x:c>
      <x:c r="C165" s="20" t="str">
        <x:v>hazard_category</x:v>
      </x:c>
      <x:c r="D165" s="20" t="str">
        <x:v>I</x:v>
      </x:c>
      <x:c r="E165" s="20" t="str">
        <x:v>KGLD-S0016</x:v>
      </x:c>
      <x:c r="F165" s="20" t="str">
        <x:v>Indexed forecast table</x:v>
      </x:c>
      <x:c r="G165" s="20" t="str">
        <x:v>medium</x:v>
      </x:c>
      <x:c r="H165" s="20" t="str">
        <x:v>TRUE</x:v>
      </x:c>
      <x:c r="I165" s="20" t="str">
        <x:v>verified_secondary</x:v>
      </x:c>
      <x:c r="J165" s="20" t="str">
        <x:v>2026-08-30</x:v>
      </x:c>
      <x:c r="K165" s="20" t="str">
        <x:v>Direct PDF recheck required.</x:v>
      </x:c>
    </x:row>
    <x:row r="166">
      <x:c r="A166" s="20" t="str">
        <x:v>KGLD-C0164</x:v>
      </x:c>
      <x:c r="B166" s="20" t="str">
        <x:v>KGLD-L0063</x:v>
      </x:c>
      <x:c r="C166" s="20" t="str">
        <x:v>monitoring_status</x:v>
      </x:c>
      <x:c r="D166" s="20" t="str">
        <x:v>catalogued_outburst_hazard</x:v>
      </x:c>
      <x:c r="E166" s="20" t="str">
        <x:v>KGLD-S0016</x:v>
      </x:c>
      <x:c r="F166" s="20" t="str">
        <x:v>Indexed forecast table</x:v>
      </x:c>
      <x:c r="G166" s="20" t="str">
        <x:v>medium</x:v>
      </x:c>
      <x:c r="H166" s="20" t="str">
        <x:v>TRUE</x:v>
      </x:c>
      <x:c r="I166" s="20" t="str">
        <x:v>verified_secondary</x:v>
      </x:c>
      <x:c r="J166" s="20" t="str">
        <x:v>2026-08-30</x:v>
      </x:c>
      <x:c r="K166" s="20" t="str">
        <x:v>Official indexed table; direct file recheck required.</x:v>
      </x:c>
    </x:row>
    <x:row r="167">
      <x:c r="A167" s="20" t="str">
        <x:v>KGLD-C0165</x:v>
      </x:c>
      <x:c r="B167" s="20" t="str">
        <x:v>KGLD-L0064</x:v>
      </x:c>
      <x:c r="C167" s="20" t="str">
        <x:v>government_catalog_id</x:v>
      </x:c>
      <x:c r="D167" s="20" t="str">
        <x:v>N-18</x:v>
      </x:c>
      <x:c r="E167" s="20" t="str">
        <x:v>KGLD-S0016</x:v>
      </x:c>
      <x:c r="F167" s="20" t="str">
        <x:v>Indexed forecast table</x:v>
      </x:c>
      <x:c r="G167" s="20" t="str">
        <x:v>medium</x:v>
      </x:c>
      <x:c r="H167" s="20" t="str">
        <x:v>TRUE</x:v>
      </x:c>
      <x:c r="I167" s="20" t="str">
        <x:v>verified_secondary</x:v>
      </x:c>
      <x:c r="J167" s="20" t="str">
        <x:v>2026-08-30</x:v>
      </x:c>
      <x:c r="K167" s="20" t="str">
        <x:v>Direct PDF recheck required.</x:v>
      </x:c>
    </x:row>
    <x:row r="168">
      <x:c r="A168" s="20" t="str">
        <x:v>KGLD-C0166</x:v>
      </x:c>
      <x:c r="B168" s="20" t="str">
        <x:v>KGLD-L0064</x:v>
      </x:c>
      <x:c r="C168" s="20" t="str">
        <x:v>mchs_lake_type</x:v>
      </x:c>
      <x:c r="D168" s="20" t="str">
        <x:v>moraine_glacial</x:v>
      </x:c>
      <x:c r="E168" s="20" t="str">
        <x:v>KGLD-S0016</x:v>
      </x:c>
      <x:c r="F168" s="20" t="str">
        <x:v>Indexed forecast table</x:v>
      </x:c>
      <x:c r="G168" s="20" t="str">
        <x:v>medium</x:v>
      </x:c>
      <x:c r="H168" s="20" t="str">
        <x:v>TRUE</x:v>
      </x:c>
      <x:c r="I168" s="20" t="str">
        <x:v>verified_secondary</x:v>
      </x:c>
      <x:c r="J168" s="20" t="str">
        <x:v>2026-08-30</x:v>
      </x:c>
      <x:c r="K168" s="20" t="str">
        <x:v>Direct PDF recheck required.</x:v>
      </x:c>
    </x:row>
    <x:row r="169">
      <x:c r="A169" s="20" t="str">
        <x:v>KGLD-C0167</x:v>
      </x:c>
      <x:c r="B169" s="20" t="str">
        <x:v>KGLD-L0064</x:v>
      </x:c>
      <x:c r="C169" s="20" t="str">
        <x:v>hazard_category</x:v>
      </x:c>
      <x:c r="D169" s="20" t="str">
        <x:v>II</x:v>
      </x:c>
      <x:c r="E169" s="20" t="str">
        <x:v>KGLD-S0016</x:v>
      </x:c>
      <x:c r="F169" s="20" t="str">
        <x:v>Indexed forecast table</x:v>
      </x:c>
      <x:c r="G169" s="20" t="str">
        <x:v>medium</x:v>
      </x:c>
      <x:c r="H169" s="20" t="str">
        <x:v>TRUE</x:v>
      </x:c>
      <x:c r="I169" s="20" t="str">
        <x:v>verified_secondary</x:v>
      </x:c>
      <x:c r="J169" s="20" t="str">
        <x:v>2026-08-30</x:v>
      </x:c>
      <x:c r="K169" s="20" t="str">
        <x:v>Direct PDF recheck required.</x:v>
      </x:c>
    </x:row>
    <x:row r="170">
      <x:c r="A170" s="20" t="str">
        <x:v>KGLD-C0168</x:v>
      </x:c>
      <x:c r="B170" s="20" t="str">
        <x:v>KGLD-L0064</x:v>
      </x:c>
      <x:c r="C170" s="20" t="str">
        <x:v>monitoring_status</x:v>
      </x:c>
      <x:c r="D170" s="20" t="str">
        <x:v>catalogued_outburst_hazard</x:v>
      </x:c>
      <x:c r="E170" s="20" t="str">
        <x:v>KGLD-S0016</x:v>
      </x:c>
      <x:c r="F170" s="20" t="str">
        <x:v>Indexed forecast table</x:v>
      </x:c>
      <x:c r="G170" s="20" t="str">
        <x:v>medium</x:v>
      </x:c>
      <x:c r="H170" s="20" t="str">
        <x:v>TRUE</x:v>
      </x:c>
      <x:c r="I170" s="20" t="str">
        <x:v>verified_secondary</x:v>
      </x:c>
      <x:c r="J170" s="20" t="str">
        <x:v>2026-08-30</x:v>
      </x:c>
      <x:c r="K170" s="20" t="str">
        <x:v>Official indexed table; direct file recheck required.</x:v>
      </x:c>
    </x:row>
    <x:row r="171">
      <x:c r="A171" s="20" t="str">
        <x:v>KGLD-C0169</x:v>
      </x:c>
      <x:c r="B171" s="20" t="str">
        <x:v>KGLD-L0065</x:v>
      </x:c>
      <x:c r="C171" s="20" t="str">
        <x:v>government_catalog_id</x:v>
      </x:c>
      <x:c r="D171" s="20" t="str">
        <x:v>N-6</x:v>
      </x:c>
      <x:c r="E171" s="20" t="str">
        <x:v>KGLD-S0016</x:v>
      </x:c>
      <x:c r="F171" s="20" t="str">
        <x:v>Indexed forecast table</x:v>
      </x:c>
      <x:c r="G171" s="20" t="str">
        <x:v>medium</x:v>
      </x:c>
      <x:c r="H171" s="20" t="str">
        <x:v>TRUE</x:v>
      </x:c>
      <x:c r="I171" s="20" t="str">
        <x:v>verified_secondary</x:v>
      </x:c>
      <x:c r="J171" s="20" t="str">
        <x:v>2026-08-30</x:v>
      </x:c>
      <x:c r="K171" s="20" t="str">
        <x:v>Direct PDF recheck required.</x:v>
      </x:c>
    </x:row>
    <x:row r="172">
      <x:c r="A172" s="20" t="str">
        <x:v>KGLD-C0170</x:v>
      </x:c>
      <x:c r="B172" s="20" t="str">
        <x:v>KGLD-L0065</x:v>
      </x:c>
      <x:c r="C172" s="20" t="str">
        <x:v>mchs_lake_type</x:v>
      </x:c>
      <x:c r="D172" s="20" t="str">
        <x:v>moraine_glacial</x:v>
      </x:c>
      <x:c r="E172" s="20" t="str">
        <x:v>KGLD-S0016</x:v>
      </x:c>
      <x:c r="F172" s="20" t="str">
        <x:v>Indexed forecast table</x:v>
      </x:c>
      <x:c r="G172" s="20" t="str">
        <x:v>medium</x:v>
      </x:c>
      <x:c r="H172" s="20" t="str">
        <x:v>TRUE</x:v>
      </x:c>
      <x:c r="I172" s="20" t="str">
        <x:v>verified_secondary</x:v>
      </x:c>
      <x:c r="J172" s="20" t="str">
        <x:v>2026-08-30</x:v>
      </x:c>
      <x:c r="K172" s="20" t="str">
        <x:v>Direct PDF recheck required.</x:v>
      </x:c>
    </x:row>
    <x:row r="173">
      <x:c r="A173" s="20" t="str">
        <x:v>KGLD-C0171</x:v>
      </x:c>
      <x:c r="B173" s="20" t="str">
        <x:v>KGLD-L0065</x:v>
      </x:c>
      <x:c r="C173" s="20" t="str">
        <x:v>hazard_category</x:v>
      </x:c>
      <x:c r="D173" s="20" t="str">
        <x:v>II</x:v>
      </x:c>
      <x:c r="E173" s="20" t="str">
        <x:v>KGLD-S0016</x:v>
      </x:c>
      <x:c r="F173" s="20" t="str">
        <x:v>Indexed forecast table</x:v>
      </x:c>
      <x:c r="G173" s="20" t="str">
        <x:v>medium</x:v>
      </x:c>
      <x:c r="H173" s="20" t="str">
        <x:v>TRUE</x:v>
      </x:c>
      <x:c r="I173" s="20" t="str">
        <x:v>verified_secondary</x:v>
      </x:c>
      <x:c r="J173" s="20" t="str">
        <x:v>2026-08-30</x:v>
      </x:c>
      <x:c r="K173" s="20" t="str">
        <x:v>Direct PDF recheck required.</x:v>
      </x:c>
    </x:row>
    <x:row r="174">
      <x:c r="A174" s="20" t="str">
        <x:v>KGLD-C0172</x:v>
      </x:c>
      <x:c r="B174" s="20" t="str">
        <x:v>KGLD-L0065</x:v>
      </x:c>
      <x:c r="C174" s="20" t="str">
        <x:v>monitoring_status</x:v>
      </x:c>
      <x:c r="D174" s="20" t="str">
        <x:v>catalogued_outburst_hazard</x:v>
      </x:c>
      <x:c r="E174" s="20" t="str">
        <x:v>KGLD-S0016</x:v>
      </x:c>
      <x:c r="F174" s="20" t="str">
        <x:v>Indexed forecast table</x:v>
      </x:c>
      <x:c r="G174" s="20" t="str">
        <x:v>medium</x:v>
      </x:c>
      <x:c r="H174" s="20" t="str">
        <x:v>TRUE</x:v>
      </x:c>
      <x:c r="I174" s="20" t="str">
        <x:v>verified_secondary</x:v>
      </x:c>
      <x:c r="J174" s="20" t="str">
        <x:v>2026-08-30</x:v>
      </x:c>
      <x:c r="K174" s="20" t="str">
        <x:v>Official indexed table; direct file recheck required.</x:v>
      </x:c>
    </x:row>
    <x:row r="175">
      <x:c r="A175" s="20" t="str">
        <x:v>KGLD-C0173</x:v>
      </x:c>
      <x:c r="B175" s="20" t="str">
        <x:v>KGLD-L0066</x:v>
      </x:c>
      <x:c r="C175" s="20" t="str">
        <x:v>government_catalog_id</x:v>
      </x:c>
      <x:c r="D175" s="20" t="str">
        <x:v>N-14</x:v>
      </x:c>
      <x:c r="E175" s="20" t="str">
        <x:v>KGLD-S0016</x:v>
      </x:c>
      <x:c r="F175" s="20" t="str">
        <x:v>Indexed forecast table</x:v>
      </x:c>
      <x:c r="G175" s="20" t="str">
        <x:v>medium</x:v>
      </x:c>
      <x:c r="H175" s="20" t="str">
        <x:v>TRUE</x:v>
      </x:c>
      <x:c r="I175" s="20" t="str">
        <x:v>verified_secondary</x:v>
      </x:c>
      <x:c r="J175" s="20" t="str">
        <x:v>2026-08-30</x:v>
      </x:c>
      <x:c r="K175" s="20" t="str">
        <x:v>Direct PDF recheck required.</x:v>
      </x:c>
    </x:row>
    <x:row r="176">
      <x:c r="A176" s="20" t="str">
        <x:v>KGLD-C0174</x:v>
      </x:c>
      <x:c r="B176" s="20" t="str">
        <x:v>KGLD-L0066</x:v>
      </x:c>
      <x:c r="C176" s="20" t="str">
        <x:v>mchs_lake_type</x:v>
      </x:c>
      <x:c r="D176" s="20" t="str">
        <x:v>moraine_glacial</x:v>
      </x:c>
      <x:c r="E176" s="20" t="str">
        <x:v>KGLD-S0016</x:v>
      </x:c>
      <x:c r="F176" s="20" t="str">
        <x:v>Indexed forecast table</x:v>
      </x:c>
      <x:c r="G176" s="20" t="str">
        <x:v>medium</x:v>
      </x:c>
      <x:c r="H176" s="20" t="str">
        <x:v>TRUE</x:v>
      </x:c>
      <x:c r="I176" s="20" t="str">
        <x:v>verified_secondary</x:v>
      </x:c>
      <x:c r="J176" s="20" t="str">
        <x:v>2026-08-30</x:v>
      </x:c>
      <x:c r="K176" s="20" t="str">
        <x:v>Direct PDF recheck required.</x:v>
      </x:c>
    </x:row>
    <x:row r="177">
      <x:c r="A177" s="20" t="str">
        <x:v>KGLD-C0175</x:v>
      </x:c>
      <x:c r="B177" s="20" t="str">
        <x:v>KGLD-L0066</x:v>
      </x:c>
      <x:c r="C177" s="20" t="str">
        <x:v>hazard_category</x:v>
      </x:c>
      <x:c r="D177" s="20" t="str">
        <x:v>II</x:v>
      </x:c>
      <x:c r="E177" s="20" t="str">
        <x:v>KGLD-S0016</x:v>
      </x:c>
      <x:c r="F177" s="20" t="str">
        <x:v>Indexed forecast table</x:v>
      </x:c>
      <x:c r="G177" s="20" t="str">
        <x:v>medium</x:v>
      </x:c>
      <x:c r="H177" s="20" t="str">
        <x:v>TRUE</x:v>
      </x:c>
      <x:c r="I177" s="20" t="str">
        <x:v>verified_secondary</x:v>
      </x:c>
      <x:c r="J177" s="20" t="str">
        <x:v>2026-08-30</x:v>
      </x:c>
      <x:c r="K177" s="20" t="str">
        <x:v>Direct PDF recheck required.</x:v>
      </x:c>
    </x:row>
    <x:row r="178">
      <x:c r="A178" s="20" t="str">
        <x:v>KGLD-C0176</x:v>
      </x:c>
      <x:c r="B178" s="20" t="str">
        <x:v>KGLD-L0066</x:v>
      </x:c>
      <x:c r="C178" s="20" t="str">
        <x:v>monitoring_status</x:v>
      </x:c>
      <x:c r="D178" s="20" t="str">
        <x:v>catalogued_outburst_hazard</x:v>
      </x:c>
      <x:c r="E178" s="20" t="str">
        <x:v>KGLD-S0016</x:v>
      </x:c>
      <x:c r="F178" s="20" t="str">
        <x:v>Indexed forecast table</x:v>
      </x:c>
      <x:c r="G178" s="20" t="str">
        <x:v>medium</x:v>
      </x:c>
      <x:c r="H178" s="20" t="str">
        <x:v>TRUE</x:v>
      </x:c>
      <x:c r="I178" s="20" t="str">
        <x:v>verified_secondary</x:v>
      </x:c>
      <x:c r="J178" s="20" t="str">
        <x:v>2026-08-30</x:v>
      </x:c>
      <x:c r="K178" s="20" t="str">
        <x:v>Official indexed table; direct file recheck required.</x:v>
      </x:c>
    </x:row>
    <x:row r="179">
      <x:c r="A179" s="20" t="str">
        <x:v>KGLD-C0177</x:v>
      </x:c>
      <x:c r="B179" s="20" t="str">
        <x:v>KGLD-L0001</x:v>
      </x:c>
      <x:c r="C179" s="20" t="str">
        <x:v>ramsar_site_id</x:v>
      </x:c>
      <x:c r="D179" s="20" t="str">
        <x:v>1231</x:v>
      </x:c>
      <x:c r="E179" s="20" t="str">
        <x:v>KGLD-S0017</x:v>
      </x:c>
      <x:c r="F179" s="20" t="str">
        <x:v>Annotated List — Kyrgyzstan</x:v>
      </x:c>
      <x:c r="G179" s="20" t="str">
        <x:v>high</x:v>
      </x:c>
      <x:c r="H179" s="20" t="str">
        <x:v>TRUE</x:v>
      </x:c>
      <x:c r="I179" s="20" t="str">
        <x:v>verified</x:v>
      </x:c>
      <x:c r="J179" s="20" t="str">
        <x:v>2026-08-30</x:v>
      </x:c>
      <x:c r="K179" s="20" t="str">
        <x:v>Ramsar site identifier; site boundary/area may include terrestrial protected-area components.</x:v>
      </x:c>
    </x:row>
    <x:row r="180">
      <x:c r="A180" s="20" t="str">
        <x:v>KGLD-C0178</x:v>
      </x:c>
      <x:c r="B180" s="20" t="str">
        <x:v>KGLD-L0002</x:v>
      </x:c>
      <x:c r="C180" s="20" t="str">
        <x:v>ramsar_site_id</x:v>
      </x:c>
      <x:c r="D180" s="20" t="str">
        <x:v>1943</x:v>
      </x:c>
      <x:c r="E180" s="20" t="str">
        <x:v>KGLD-S0017</x:v>
      </x:c>
      <x:c r="F180" s="20" t="str">
        <x:v>Annotated List — Kyrgyzstan</x:v>
      </x:c>
      <x:c r="G180" s="20" t="str">
        <x:v>high</x:v>
      </x:c>
      <x:c r="H180" s="20" t="str">
        <x:v>TRUE</x:v>
      </x:c>
      <x:c r="I180" s="20" t="str">
        <x:v>verified</x:v>
      </x:c>
      <x:c r="J180" s="20" t="str">
        <x:v>2026-08-30</x:v>
      </x:c>
      <x:c r="K180" s="20" t="str">
        <x:v>Ramsar site identifier; site boundary/area may include terrestrial protected-area components.</x:v>
      </x:c>
    </x:row>
    <x:row r="181">
      <x:c r="A181" s="20" t="str">
        <x:v>KGLD-C0179</x:v>
      </x:c>
      <x:c r="B181" s="20" t="str">
        <x:v>KGLD-L0003</x:v>
      </x:c>
      <x:c r="C181" s="20" t="str">
        <x:v>ramsar_site_id</x:v>
      </x:c>
      <x:c r="D181" s="20" t="str">
        <x:v>1588</x:v>
      </x:c>
      <x:c r="E181" s="20" t="str">
        <x:v>KGLD-S0017</x:v>
      </x:c>
      <x:c r="F181" s="20" t="str">
        <x:v>Annotated List — Kyrgyzstan</x:v>
      </x:c>
      <x:c r="G181" s="20" t="str">
        <x:v>high</x:v>
      </x:c>
      <x:c r="H181" s="20" t="str">
        <x:v>TRUE</x:v>
      </x:c>
      <x:c r="I181" s="20" t="str">
        <x:v>verified</x:v>
      </x:c>
      <x:c r="J181" s="20" t="str">
        <x:v>2026-08-30</x:v>
      </x:c>
      <x:c r="K181" s="20" t="str">
        <x:v>Ramsar site identifier; site boundary/area may include terrestrial protected-area components.</x:v>
      </x:c>
    </x:row>
    <x:row r="182">
      <x:c r="A182" s="20" t="str">
        <x:v>KGLD-C0180</x:v>
      </x:c>
      <x:c r="B182" s="20" t="str">
        <x:v>KGLD-L0006</x:v>
      </x:c>
      <x:c r="C182" s="20" t="str">
        <x:v>origin</x:v>
      </x:c>
      <x:c r="D182" s="20" t="str">
        <x:v>landslide_dammed</x:v>
      </x:c>
      <x:c r="E182" s="20" t="str">
        <x:v>KGLD-S0027</x:v>
      </x:c>
      <x:c r="F182" s="20" t="str">
        <x:v>Geography / formation</x:v>
      </x:c>
      <x:c r="G182" s="20" t="str">
        <x:v>high</x:v>
      </x:c>
      <x:c r="H182" s="20" t="str">
        <x:v>TRUE</x:v>
      </x:c>
      <x:c r="I182" s="20" t="str">
        <x:v>verified</x:v>
      </x:c>
      <x:c r="J182" s="20" t="str">
        <x:v>2026-08-30</x:v>
      </x:c>
      <x:c r="K182" s="20" t="str">
        <x:v>Main Kulun is a natural dam/rockfall lake.</x:v>
      </x:c>
    </x:row>
    <x:row r="183">
      <x:c r="A183" s="20" t="str">
        <x:v>KGLD-C0181</x:v>
      </x:c>
      <x:c r="B183" s="20" t="str">
        <x:v>KGLD-L0067</x:v>
      </x:c>
      <x:c r="C183" s="20" t="str">
        <x:v>origin</x:v>
      </x:c>
      <x:c r="D183" s="20" t="str">
        <x:v>landslide_dammed</x:v>
      </x:c>
      <x:c r="E183" s="20" t="str">
        <x:v>KGLD-S0027</x:v>
      </x:c>
      <x:c r="F183" s="20" t="str">
        <x:v>Geography / Small Kulun</x:v>
      </x:c>
      <x:c r="G183" s="20" t="str">
        <x:v>high</x:v>
      </x:c>
      <x:c r="H183" s="20" t="str">
        <x:v>TRUE</x:v>
      </x:c>
      <x:c r="I183" s="20" t="str">
        <x:v>verified</x:v>
      </x:c>
      <x:c r="J183" s="20" t="str">
        <x:v>2026-08-30</x:v>
      </x:c>
      <x:c r="K183" s="20" t="str">
        <x:v>Small Kulun is another dammed lake downstream.</x:v>
      </x:c>
    </x:row>
    <x:row r="184">
      <x:c r="A184" s="20" t="str">
        <x:v>KGLD-C0182</x:v>
      </x:c>
      <x:c r="B184" s="20" t="str">
        <x:v>KGLD-L0006</x:v>
      </x:c>
      <x:c r="C184" s="20" t="str">
        <x:v>lake_system_role</x:v>
      </x:c>
      <x:c r="D184" s="20" t="str">
        <x:v>main</x:v>
      </x:c>
      <x:c r="E184" s="20" t="str">
        <x:v>KGLD-S0026</x:v>
      </x:c>
      <x:c r="F184" s="20" t="str">
        <x:v>Kulun Lakes description</x:v>
      </x:c>
      <x:c r="G184" s="20" t="str">
        <x:v>high</x:v>
      </x:c>
      <x:c r="H184" s="20" t="str">
        <x:v>TRUE</x:v>
      </x:c>
      <x:c r="I184" s="20" t="str">
        <x:v>verified</x:v>
      </x:c>
      <x:c r="J184" s="20" t="str">
        <x:v>2026-08-30</x:v>
      </x:c>
      <x:c r="K184" s="20" t="str">
        <x:v>Main lake in a three-lake system.</x:v>
      </x:c>
    </x:row>
    <x:row r="185">
      <x:c r="A185" s="20" t="str">
        <x:v>KGLD-C0183</x:v>
      </x:c>
      <x:c r="B185" s="20" t="str">
        <x:v>KGLD-L0068</x:v>
      </x:c>
      <x:c r="C185" s="20" t="str">
        <x:v>lake_system_role</x:v>
      </x:c>
      <x:c r="D185" s="20" t="str">
        <x:v>middle</x:v>
      </x:c>
      <x:c r="E185" s="20" t="str">
        <x:v>KGLD-S0026</x:v>
      </x:c>
      <x:c r="F185" s="20" t="str">
        <x:v>Kulun Lakes description</x:v>
      </x:c>
      <x:c r="G185" s="20" t="str">
        <x:v>medium</x:v>
      </x:c>
      <x:c r="H185" s="20" t="str">
        <x:v>TRUE</x:v>
      </x:c>
      <x:c r="I185" s="20" t="str">
        <x:v>verified</x:v>
      </x:c>
      <x:c r="J185" s="20" t="str">
        <x:v>2026-08-30</x:v>
      </x:c>
      <x:c r="K185" s="20" t="str"/>
    </x:row>
    <x:row r="186">
      <x:c r="A186" s="20" t="str">
        <x:v>KGLD-C0184</x:v>
      </x:c>
      <x:c r="B186" s="20" t="str">
        <x:v>KGLD-L0067</x:v>
      </x:c>
      <x:c r="C186" s="20" t="str">
        <x:v>lake_system_role</x:v>
      </x:c>
      <x:c r="D186" s="20" t="str">
        <x:v>small</x:v>
      </x:c>
      <x:c r="E186" s="20" t="str">
        <x:v>KGLD-S0026</x:v>
      </x:c>
      <x:c r="F186" s="20" t="str">
        <x:v>Kulun Lakes description</x:v>
      </x:c>
      <x:c r="G186" s="20" t="str">
        <x:v>medium</x:v>
      </x:c>
      <x:c r="H186" s="20" t="str">
        <x:v>TRUE</x:v>
      </x:c>
      <x:c r="I186" s="20" t="str">
        <x:v>verified</x:v>
      </x:c>
      <x:c r="J186" s="20" t="str">
        <x:v>2026-08-30</x:v>
      </x:c>
      <x:c r="K186" s="20" t="str"/>
    </x:row>
    <x:row r="187">
      <x:c r="A187" s="20" t="str">
        <x:v>KGLD-C0185</x:v>
      </x:c>
      <x:c r="B187" s="20" t="str">
        <x:v>KGLD-L0069</x:v>
      </x:c>
      <x:c r="C187" s="20" t="str">
        <x:v>entity_scope</x:v>
      </x:c>
      <x:c r="D187" s="20" t="str">
        <x:v>unresolved_inventory_record</x:v>
      </x:c>
      <x:c r="E187" s="20" t="str">
        <x:v>KGLD-S0006</x:v>
      </x:c>
      <x:c r="F187" s="20" t="str">
        <x:v>Annex 2, Table A2.5.1</x:v>
      </x:c>
      <x:c r="G187" s="20" t="str">
        <x:v>high</x:v>
      </x:c>
      <x:c r="H187" s="20" t="str">
        <x:v>TRUE</x:v>
      </x:c>
      <x:c r="I187" s="20" t="str">
        <x:v>verified</x:v>
      </x:c>
      <x:c r="J187" s="20" t="str">
        <x:v>2026-08-30</x:v>
      </x:c>
      <x:c r="K187" s="20" t="str">
        <x:v>FAO database row retained without merging to Main Kulun.</x:v>
      </x:c>
    </x:row>
    <x:row r="188">
      <x:c r="A188" s="20" t="str">
        <x:v>KGLD-C0186</x:v>
      </x:c>
      <x:c r="B188" s="20" t="str">
        <x:v>KGLD-L0005</x:v>
      </x:c>
      <x:c r="C188" s="20" t="str">
        <x:v>hydrologic_variability</x:v>
      </x:c>
      <x:c r="D188" s="20" t="str">
        <x:v>strongly_variable_intermittent</x:v>
      </x:c>
      <x:c r="E188" s="20" t="str">
        <x:v>KGLD-S0030</x:v>
      </x:c>
      <x:c r="F188" s="20" t="str">
        <x:v>Köl-Suu reference context</x:v>
      </x:c>
      <x:c r="G188" s="20" t="str">
        <x:v>medium</x:v>
      </x:c>
      <x:c r="H188" s="20" t="str">
        <x:v>TRUE</x:v>
      </x:c>
      <x:c r="I188" s="20" t="str">
        <x:v>verified</x:v>
      </x:c>
      <x:c r="J188" s="20" t="str">
        <x:v>2026-08-30</x:v>
      </x:c>
      <x:c r="K188" s="20" t="str">
        <x:v>Nominal morphometry should not be treated as a dated surface extent.</x:v>
      </x:c>
    </x:row>
    <x:row r="189">
      <x:c r="A189" s="20" t="str">
        <x:v>KGLD-C0187</x:v>
      </x:c>
      <x:c r="B189" s="20" t="str">
        <x:v>KGLD-L0070</x:v>
      </x:c>
      <x:c r="C189" s="20" t="str">
        <x:v>lake_behavior</x:v>
      </x:c>
      <x:c r="D189" s="20" t="str">
        <x:v>short_lived</x:v>
      </x:c>
      <x:c r="E189" s="20" t="str">
        <x:v>KGLD-S0032</x:v>
      </x:c>
      <x:c r="F189" s="20" t="str">
        <x:v>Results 4.1 / Conclusions</x:v>
      </x:c>
      <x:c r="G189" s="20" t="str">
        <x:v>high</x:v>
      </x:c>
      <x:c r="H189" s="20" t="str">
        <x:v>TRUE</x:v>
      </x:c>
      <x:c r="I189" s="20" t="str">
        <x:v>verified</x:v>
      </x:c>
      <x:c r="J189" s="20" t="str">
        <x:v>2026-08-30</x:v>
      </x:c>
      <x:c r="K189" s="20" t="str"/>
    </x:row>
    <x:row r="190">
      <x:c r="A190" s="20" t="str">
        <x:v>KGLD-C0188</x:v>
      </x:c>
      <x:c r="B190" s="20" t="str">
        <x:v>KGLD-L0070</x:v>
      </x:c>
      <x:c r="C190" s="20" t="str">
        <x:v>drainage_mechanism</x:v>
      </x:c>
      <x:c r="D190" s="20" t="str">
        <x:v>tunnel_type_ice_tunnel</x:v>
      </x:c>
      <x:c r="E190" s="20" t="str">
        <x:v>KGLD-S0032</x:v>
      </x:c>
      <x:c r="F190" s="20" t="str">
        <x:v>Results 4.2</x:v>
      </x:c>
      <x:c r="G190" s="20" t="str">
        <x:v>high</x:v>
      </x:c>
      <x:c r="H190" s="20" t="str">
        <x:v>TRUE</x:v>
      </x:c>
      <x:c r="I190" s="20" t="str">
        <x:v>verified</x:v>
      </x:c>
      <x:c r="J190" s="20" t="str">
        <x:v>2026-08-30</x:v>
      </x:c>
      <x:c r="K190" s="20" t="str"/>
    </x:row>
    <x:row r="191">
      <x:c r="A191" s="20" t="str">
        <x:v>KGLD-C0189</x:v>
      </x:c>
      <x:c r="B191" s="20" t="str">
        <x:v>KGLD-L0070</x:v>
      </x:c>
      <x:c r="C191" s="20" t="str">
        <x:v>glacier_relation</x:v>
      </x:c>
      <x:c r="D191" s="20" t="str">
        <x:v>glacier_contact</x:v>
      </x:c>
      <x:c r="E191" s="20" t="str">
        <x:v>KGLD-S0032</x:v>
      </x:c>
      <x:c r="F191" s="20" t="str">
        <x:v>Results 4.1</x:v>
      </x:c>
      <x:c r="G191" s="20" t="str">
        <x:v>high</x:v>
      </x:c>
      <x:c r="H191" s="20" t="str">
        <x:v>TRUE</x:v>
      </x:c>
      <x:c r="I191" s="20" t="str">
        <x:v>verified</x:v>
      </x:c>
      <x:c r="J191" s="20" t="str">
        <x:v>2026-08-30</x:v>
      </x:c>
      <x:c r="K191" s="20" t="str"/>
    </x:row>
    <x:row r="192">
      <x:c r="A192" s="20" t="str">
        <x:v>KGLD-C0190</x:v>
      </x:c>
      <x:c r="B192" s="20" t="str">
        <x:v>KGLD-L0071</x:v>
      </x:c>
      <x:c r="C192" s="20" t="str">
        <x:v>lake_behavior</x:v>
      </x:c>
      <x:c r="D192" s="20" t="str">
        <x:v>short_lived</x:v>
      </x:c>
      <x:c r="E192" s="20" t="str">
        <x:v>KGLD-S0032</x:v>
      </x:c>
      <x:c r="F192" s="20" t="str">
        <x:v>Results 4.1 / Conclusions</x:v>
      </x:c>
      <x:c r="G192" s="20" t="str">
        <x:v>high</x:v>
      </x:c>
      <x:c r="H192" s="20" t="str">
        <x:v>TRUE</x:v>
      </x:c>
      <x:c r="I192" s="20" t="str">
        <x:v>verified</x:v>
      </x:c>
      <x:c r="J192" s="20" t="str">
        <x:v>2026-08-30</x:v>
      </x:c>
      <x:c r="K192" s="20" t="str"/>
    </x:row>
    <x:row r="193">
      <x:c r="A193" s="20" t="str">
        <x:v>KGLD-C0191</x:v>
      </x:c>
      <x:c r="B193" s="20" t="str">
        <x:v>KGLD-L0071</x:v>
      </x:c>
      <x:c r="C193" s="20" t="str">
        <x:v>drainage_mechanism</x:v>
      </x:c>
      <x:c r="D193" s="20" t="str">
        <x:v>tunnel_type_ice_tunnel</x:v>
      </x:c>
      <x:c r="E193" s="20" t="str">
        <x:v>KGLD-S0032</x:v>
      </x:c>
      <x:c r="F193" s="20" t="str">
        <x:v>Results 4.2</x:v>
      </x:c>
      <x:c r="G193" s="20" t="str">
        <x:v>high</x:v>
      </x:c>
      <x:c r="H193" s="20" t="str">
        <x:v>TRUE</x:v>
      </x:c>
      <x:c r="I193" s="20" t="str">
        <x:v>verified</x:v>
      </x:c>
      <x:c r="J193" s="20" t="str">
        <x:v>2026-08-30</x:v>
      </x:c>
      <x:c r="K193" s="20" t="str"/>
    </x:row>
    <x:row r="194">
      <x:c r="A194" s="20" t="str">
        <x:v>KGLD-C0192</x:v>
      </x:c>
      <x:c r="B194" s="20" t="str">
        <x:v>KGLD-L0071</x:v>
      </x:c>
      <x:c r="C194" s="20" t="str">
        <x:v>glacier_relation</x:v>
      </x:c>
      <x:c r="D194" s="20" t="str">
        <x:v>glacier_contact</x:v>
      </x:c>
      <x:c r="E194" s="20" t="str">
        <x:v>KGLD-S0032</x:v>
      </x:c>
      <x:c r="F194" s="20" t="str">
        <x:v>Results 4.1</x:v>
      </x:c>
      <x:c r="G194" s="20" t="str">
        <x:v>high</x:v>
      </x:c>
      <x:c r="H194" s="20" t="str">
        <x:v>TRUE</x:v>
      </x:c>
      <x:c r="I194" s="20" t="str">
        <x:v>verified</x:v>
      </x:c>
      <x:c r="J194" s="20" t="str">
        <x:v>2026-08-30</x:v>
      </x:c>
      <x:c r="K194" s="20" t="str"/>
    </x:row>
    <x:row r="195">
      <x:c r="A195" s="20" t="str">
        <x:v>KGLD-C0193</x:v>
      </x:c>
      <x:c r="B195" s="20" t="str">
        <x:v>KGLD-L0072</x:v>
      </x:c>
      <x:c r="C195" s="20" t="str">
        <x:v>lake_behavior</x:v>
      </x:c>
      <x:c r="D195" s="20" t="str">
        <x:v>short_lived</x:v>
      </x:c>
      <x:c r="E195" s="20" t="str">
        <x:v>KGLD-S0032</x:v>
      </x:c>
      <x:c r="F195" s="20" t="str">
        <x:v>Results 4.1 / Conclusions</x:v>
      </x:c>
      <x:c r="G195" s="20" t="str">
        <x:v>high</x:v>
      </x:c>
      <x:c r="H195" s="20" t="str">
        <x:v>TRUE</x:v>
      </x:c>
      <x:c r="I195" s="20" t="str">
        <x:v>verified</x:v>
      </x:c>
      <x:c r="J195" s="20" t="str">
        <x:v>2026-08-30</x:v>
      </x:c>
      <x:c r="K195" s="20" t="str"/>
    </x:row>
    <x:row r="196">
      <x:c r="A196" s="20" t="str">
        <x:v>KGLD-C0194</x:v>
      </x:c>
      <x:c r="B196" s="20" t="str">
        <x:v>KGLD-L0072</x:v>
      </x:c>
      <x:c r="C196" s="20" t="str">
        <x:v>drainage_mechanism</x:v>
      </x:c>
      <x:c r="D196" s="20" t="str">
        <x:v>tunnel_type_ice_tunnel</x:v>
      </x:c>
      <x:c r="E196" s="20" t="str">
        <x:v>KGLD-S0032</x:v>
      </x:c>
      <x:c r="F196" s="20" t="str">
        <x:v>Results 4.2</x:v>
      </x:c>
      <x:c r="G196" s="20" t="str">
        <x:v>high</x:v>
      </x:c>
      <x:c r="H196" s="20" t="str">
        <x:v>TRUE</x:v>
      </x:c>
      <x:c r="I196" s="20" t="str">
        <x:v>verified</x:v>
      </x:c>
      <x:c r="J196" s="20" t="str">
        <x:v>2026-08-30</x:v>
      </x:c>
      <x:c r="K196" s="20" t="str"/>
    </x:row>
    <x:row r="197">
      <x:c r="A197" s="20" t="str">
        <x:v>KGLD-C0195</x:v>
      </x:c>
      <x:c r="B197" s="20" t="str">
        <x:v>KGLD-L0072</x:v>
      </x:c>
      <x:c r="C197" s="20" t="str">
        <x:v>glacier_relation</x:v>
      </x:c>
      <x:c r="D197" s="20" t="str">
        <x:v>no_glacier_contact</x:v>
      </x:c>
      <x:c r="E197" s="20" t="str">
        <x:v>KGLD-S0032</x:v>
      </x:c>
      <x:c r="F197" s="20" t="str">
        <x:v>Results 4.1</x:v>
      </x:c>
      <x:c r="G197" s="20" t="str">
        <x:v>high</x:v>
      </x:c>
      <x:c r="H197" s="20" t="str">
        <x:v>TRUE</x:v>
      </x:c>
      <x:c r="I197" s="20" t="str">
        <x:v>verified</x:v>
      </x:c>
      <x:c r="J197" s="20" t="str">
        <x:v>2026-08-30</x:v>
      </x:c>
      <x:c r="K197" s="20" t="str"/>
    </x:row>
    <x:row r="198">
      <x:c r="A198" s="20" t="str">
        <x:v>KGLD-C0196</x:v>
      </x:c>
      <x:c r="B198" s="20" t="str">
        <x:v>KGLD-L0027</x:v>
      </x:c>
      <x:c r="C198" s="20" t="str">
        <x:v>lake_behavior</x:v>
      </x:c>
      <x:c r="D198" s="20" t="str">
        <x:v>short_lived</x:v>
      </x:c>
      <x:c r="E198" s="20" t="str">
        <x:v>KGLD-S0033</x:v>
      </x:c>
      <x:c r="F198" s="20" t="str">
        <x:v>Abstract / Results</x:v>
      </x:c>
      <x:c r="G198" s="20" t="str">
        <x:v>high</x:v>
      </x:c>
      <x:c r="H198" s="20" t="str">
        <x:v>TRUE</x:v>
      </x:c>
      <x:c r="I198" s="20" t="str">
        <x:v>verified</x:v>
      </x:c>
      <x:c r="J198" s="20" t="str">
        <x:v>2026-08-30</x:v>
      </x:c>
      <x:c r="K198" s="20" t="str"/>
    </x:row>
    <x:row r="199">
      <x:c r="A199" s="20" t="str">
        <x:v>KGLD-C0197</x:v>
      </x:c>
      <x:c r="B199" s="20" t="str">
        <x:v>KGLD-L0027</x:v>
      </x:c>
      <x:c r="C199" s="20" t="str">
        <x:v>drainage_mechanism</x:v>
      </x:c>
      <x:c r="D199" s="20" t="str">
        <x:v>subsurface_dead_ice_channel</x:v>
      </x:c>
      <x:c r="E199" s="20" t="str">
        <x:v>KGLD-S0033</x:v>
      </x:c>
      <x:c r="F199" s="20" t="str">
        <x:v>Results 4.3 / Discussion 5.3</x:v>
      </x:c>
      <x:c r="G199" s="20" t="str">
        <x:v>high</x:v>
      </x:c>
      <x:c r="H199" s="20" t="str">
        <x:v>TRUE</x:v>
      </x:c>
      <x:c r="I199" s="20" t="str">
        <x:v>verified</x:v>
      </x:c>
      <x:c r="J199" s="20" t="str">
        <x:v>2026-08-30</x:v>
      </x:c>
      <x:c r="K199" s="20" t="str"/>
    </x:row>
    <x:row r="200">
      <x:c r="A200" s="20" t="str">
        <x:v>KGLD-C0198</x:v>
      </x:c>
      <x:c r="B200" s="20" t="str">
        <x:v>KGLD-L0073</x:v>
      </x:c>
      <x:c r="C200" s="20" t="str">
        <x:v>lake_behavior</x:v>
      </x:c>
      <x:c r="D200" s="20" t="str">
        <x:v>seasonally_recurrent</x:v>
      </x:c>
      <x:c r="E200" s="20" t="str">
        <x:v>KGLD-S0034</x:v>
      </x:c>
      <x:c r="F200" s="20" t="str">
        <x:v>Results 4.2 / Conclusions</x:v>
      </x:c>
      <x:c r="G200" s="20" t="str">
        <x:v>high</x:v>
      </x:c>
      <x:c r="H200" s="20" t="str">
        <x:v>TRUE</x:v>
      </x:c>
      <x:c r="I200" s="20" t="str">
        <x:v>verified</x:v>
      </x:c>
      <x:c r="J200" s="20" t="str">
        <x:v>2026-08-30</x:v>
      </x:c>
      <x:c r="K200" s="20" t="str"/>
    </x:row>
    <x:row r="201">
      <x:c r="A201" s="20" t="str">
        <x:v>KGLD-C0199</x:v>
      </x:c>
      <x:c r="B201" s="20" t="str">
        <x:v>KGLD-L0073</x:v>
      </x:c>
      <x:c r="C201" s="20" t="str">
        <x:v>drainage_mechanism</x:v>
      </x:c>
      <x:c r="D201" s="20" t="str">
        <x:v>moraine_dam_breach</x:v>
      </x:c>
      <x:c r="E201" s="20" t="str">
        <x:v>KGLD-S0034</x:v>
      </x:c>
      <x:c r="F201" s="20" t="str">
        <x:v>Results 4.1 / Conclusions</x:v>
      </x:c>
      <x:c r="G201" s="20" t="str">
        <x:v>high</x:v>
      </x:c>
      <x:c r="H201" s="20" t="str">
        <x:v>TRUE</x:v>
      </x:c>
      <x:c r="I201" s="20" t="str">
        <x:v>verified</x:v>
      </x:c>
      <x:c r="J201" s="20" t="str">
        <x:v>2026-08-30</x:v>
      </x:c>
      <x:c r="K201" s="20" t="str"/>
    </x:row>
  </x:sheetData>
  <x:mergeCells>
    <x:mergeCell ref="A1:K1"/>
  </x:mergeCells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6" hidden="0" customWidth="1"/>
    <x:col min="3" max="3" width="46" hidden="0" customWidth="1"/>
    <x:col min="4" max="4" width="18" hidden="0" customWidth="1"/>
    <x:col min="5" max="5" width="12" hidden="0" customWidth="1"/>
    <x:col min="6" max="6" width="26" hidden="0" customWidth="1"/>
    <x:col min="7" max="7" width="14" hidden="0" customWidth="1"/>
    <x:col min="8" max="8" width="16" hidden="0" customWidth="1"/>
    <x:col min="9" max="9" width="22" hidden="0" customWidth="1"/>
    <x:col min="10" max="10" width="70" hidden="0" customWidth="1"/>
  </x:cols>
  <x:sheetData>
    <x:row r="1" ht="26" customHeight="1">
      <x:c r="A1" s="30" t="str">
        <x:v>Names</x:v>
      </x:c>
      <x:c r="B1" s="30"/>
      <x:c r="C1" s="30"/>
      <x:c r="D1" s="30"/>
      <x:c r="E1" s="30"/>
      <x:c r="F1" s="30"/>
      <x:c r="G1" s="30"/>
      <x:c r="H1" s="30"/>
      <x:c r="I1" s="30"/>
      <x:c r="J1" s="30"/>
    </x:row>
    <x:row r="2" ht="34" customHeight="1">
      <x:c r="A2" s="31" t="str">
        <x:v>name_id</x:v>
      </x:c>
      <x:c r="B2" s="31" t="str">
        <x:v>lake_id</x:v>
      </x:c>
      <x:c r="C2" s="31" t="str">
        <x:v>name</x:v>
      </x:c>
      <x:c r="D2" s="31" t="str">
        <x:v>language_iso639_1</x:v>
      </x:c>
      <x:c r="E2" s="31" t="str">
        <x:v>script</x:v>
      </x:c>
      <x:c r="F2" s="31" t="str">
        <x:v>name_type</x:v>
      </x:c>
      <x:c r="G2" s="31" t="str">
        <x:v>is_preferred</x:v>
      </x:c>
      <x:c r="H2" s="31" t="str">
        <x:v>source_id</x:v>
      </x:c>
      <x:c r="I2" s="31" t="str">
        <x:v>review_status</x:v>
      </x:c>
      <x:c r="J2" s="31" t="str">
        <x:v>notes</x:v>
      </x:c>
    </x:row>
    <x:row r="3">
      <x:c r="A3" s="20" t="str">
        <x:v>KGLD-N0001</x:v>
      </x:c>
      <x:c r="B3" s="20" t="str">
        <x:v>KGLD-L0001</x:v>
      </x:c>
      <x:c r="C3" s="20" t="str">
        <x:v>Issyk-Kul</x:v>
      </x:c>
      <x:c r="D3" s="20" t="str">
        <x:v>en</x:v>
      </x:c>
      <x:c r="E3" s="20" t="str">
        <x:v>Latn</x:v>
      </x:c>
      <x:c r="F3" s="20" t="str">
        <x:v>canonical</x:v>
      </x:c>
      <x:c r="G3" s="20" t="str">
        <x:v>True</x:v>
      </x:c>
      <x:c r="H3" s="20" t="str"/>
      <x:c r="I3" s="20" t="str">
        <x:v>seed</x:v>
      </x:c>
      <x:c r="J3" s="20" t="str">
        <x:v>English canonical name; local-language forms to be curated separately.</x:v>
      </x:c>
    </x:row>
    <x:row r="4">
      <x:c r="A4" s="20" t="str">
        <x:v>KGLD-N0002</x:v>
      </x:c>
      <x:c r="B4" s="20" t="str">
        <x:v>KGLD-L0002</x:v>
      </x:c>
      <x:c r="C4" s="20" t="str">
        <x:v>Son-Kul</x:v>
      </x:c>
      <x:c r="D4" s="20" t="str">
        <x:v>en</x:v>
      </x:c>
      <x:c r="E4" s="20" t="str">
        <x:v>Latn</x:v>
      </x:c>
      <x:c r="F4" s="20" t="str">
        <x:v>canonical</x:v>
      </x:c>
      <x:c r="G4" s="20" t="str">
        <x:v>True</x:v>
      </x:c>
      <x:c r="H4" s="20" t="str"/>
      <x:c r="I4" s="20" t="str">
        <x:v>seed</x:v>
      </x:c>
      <x:c r="J4" s="20" t="str">
        <x:v>English canonical name; local-language forms to be curated separately.</x:v>
      </x:c>
    </x:row>
    <x:row r="5">
      <x:c r="A5" s="20" t="str">
        <x:v>KGLD-N0003</x:v>
      </x:c>
      <x:c r="B5" s="20" t="str">
        <x:v>KGLD-L0003</x:v>
      </x:c>
      <x:c r="C5" s="20" t="str">
        <x:v>Chatyr-Kul</x:v>
      </x:c>
      <x:c r="D5" s="20" t="str">
        <x:v>en</x:v>
      </x:c>
      <x:c r="E5" s="20" t="str">
        <x:v>Latn</x:v>
      </x:c>
      <x:c r="F5" s="20" t="str">
        <x:v>canonical</x:v>
      </x:c>
      <x:c r="G5" s="20" t="str">
        <x:v>True</x:v>
      </x:c>
      <x:c r="H5" s="20" t="str"/>
      <x:c r="I5" s="20" t="str">
        <x:v>seed</x:v>
      </x:c>
      <x:c r="J5" s="20" t="str">
        <x:v>English canonical name; local-language forms to be curated separately.</x:v>
      </x:c>
    </x:row>
    <x:row r="6">
      <x:c r="A6" s="20" t="str">
        <x:v>KGLD-N0004</x:v>
      </x:c>
      <x:c r="B6" s="20" t="str">
        <x:v>KGLD-L0004</x:v>
      </x:c>
      <x:c r="C6" s="20" t="str">
        <x:v>Sary-Chelek</x:v>
      </x:c>
      <x:c r="D6" s="20" t="str">
        <x:v>en</x:v>
      </x:c>
      <x:c r="E6" s="20" t="str">
        <x:v>Latn</x:v>
      </x:c>
      <x:c r="F6" s="20" t="str">
        <x:v>canonical</x:v>
      </x:c>
      <x:c r="G6" s="20" t="str">
        <x:v>True</x:v>
      </x:c>
      <x:c r="H6" s="20" t="str"/>
      <x:c r="I6" s="20" t="str">
        <x:v>seed</x:v>
      </x:c>
      <x:c r="J6" s="20" t="str">
        <x:v>English canonical name; local-language forms to be curated separately.</x:v>
      </x:c>
    </x:row>
    <x:row r="7">
      <x:c r="A7" s="20" t="str">
        <x:v>KGLD-N0005</x:v>
      </x:c>
      <x:c r="B7" s="20" t="str">
        <x:v>KGLD-L0005</x:v>
      </x:c>
      <x:c r="C7" s="20" t="str">
        <x:v>Kel-Suu</x:v>
      </x:c>
      <x:c r="D7" s="20" t="str">
        <x:v>en</x:v>
      </x:c>
      <x:c r="E7" s="20" t="str">
        <x:v>Latn</x:v>
      </x:c>
      <x:c r="F7" s="20" t="str">
        <x:v>canonical</x:v>
      </x:c>
      <x:c r="G7" s="20" t="str">
        <x:v>True</x:v>
      </x:c>
      <x:c r="H7" s="20" t="str"/>
      <x:c r="I7" s="20" t="str">
        <x:v>seed</x:v>
      </x:c>
      <x:c r="J7" s="20" t="str">
        <x:v>English canonical name; local-language forms to be curated separately.</x:v>
      </x:c>
    </x:row>
    <x:row r="8">
      <x:c r="A8" s="20" t="str">
        <x:v>KGLD-N0006</x:v>
      </x:c>
      <x:c r="B8" s="20" t="str">
        <x:v>KGLD-L0006</x:v>
      </x:c>
      <x:c r="C8" s="20" t="str">
        <x:v>Kulun</x:v>
      </x:c>
      <x:c r="D8" s="20" t="str">
        <x:v>en</x:v>
      </x:c>
      <x:c r="E8" s="20" t="str">
        <x:v>Latn</x:v>
      </x:c>
      <x:c r="F8" s="20" t="str">
        <x:v>canonical</x:v>
      </x:c>
      <x:c r="G8" s="20" t="str">
        <x:v>True</x:v>
      </x:c>
      <x:c r="H8" s="20" t="str"/>
      <x:c r="I8" s="20" t="str">
        <x:v>seed</x:v>
      </x:c>
      <x:c r="J8" s="20" t="str">
        <x:v>English canonical name; local-language forms to be curated separately.</x:v>
      </x:c>
    </x:row>
    <x:row r="9">
      <x:c r="A9" s="20" t="str">
        <x:v>KGLD-N0007</x:v>
      </x:c>
      <x:c r="B9" s="20" t="str">
        <x:v>KGLD-L0007</x:v>
      </x:c>
      <x:c r="C9" s="20" t="str">
        <x:v>Ala-Kul</x:v>
      </x:c>
      <x:c r="D9" s="20" t="str">
        <x:v>en</x:v>
      </x:c>
      <x:c r="E9" s="20" t="str">
        <x:v>Latn</x:v>
      </x:c>
      <x:c r="F9" s="20" t="str">
        <x:v>canonical</x:v>
      </x:c>
      <x:c r="G9" s="20" t="str">
        <x:v>True</x:v>
      </x:c>
      <x:c r="H9" s="20" t="str"/>
      <x:c r="I9" s="20" t="str">
        <x:v>seed</x:v>
      </x:c>
      <x:c r="J9" s="20" t="str">
        <x:v>English canonical name; local-language forms to be curated separately.</x:v>
      </x:c>
    </x:row>
    <x:row r="10">
      <x:c r="A10" s="20" t="str">
        <x:v>KGLD-N0008</x:v>
      </x:c>
      <x:c r="B10" s="20" t="str">
        <x:v>KGLD-L0008</x:v>
      </x:c>
      <x:c r="C10" s="20" t="str">
        <x:v>Kol-Ukok</x:v>
      </x:c>
      <x:c r="D10" s="20" t="str">
        <x:v>en</x:v>
      </x:c>
      <x:c r="E10" s="20" t="str">
        <x:v>Latn</x:v>
      </x:c>
      <x:c r="F10" s="20" t="str">
        <x:v>canonical</x:v>
      </x:c>
      <x:c r="G10" s="20" t="str">
        <x:v>True</x:v>
      </x:c>
      <x:c r="H10" s="20" t="str"/>
      <x:c r="I10" s="20" t="str">
        <x:v>seed</x:v>
      </x:c>
      <x:c r="J10" s="20" t="str">
        <x:v>English canonical name; local-language forms to be curated separately.</x:v>
      </x:c>
    </x:row>
    <x:row r="11">
      <x:c r="A11" s="20" t="str">
        <x:v>KGLD-N0009</x:v>
      </x:c>
      <x:c r="B11" s="20" t="str">
        <x:v>KGLD-L0009</x:v>
      </x:c>
      <x:c r="C11" s="20" t="str">
        <x:v>Tulpar-Kol</x:v>
      </x:c>
      <x:c r="D11" s="20" t="str">
        <x:v>en</x:v>
      </x:c>
      <x:c r="E11" s="20" t="str">
        <x:v>Latn</x:v>
      </x:c>
      <x:c r="F11" s="20" t="str">
        <x:v>canonical</x:v>
      </x:c>
      <x:c r="G11" s="20" t="str">
        <x:v>True</x:v>
      </x:c>
      <x:c r="H11" s="20" t="str"/>
      <x:c r="I11" s="20" t="str">
        <x:v>seed</x:v>
      </x:c>
      <x:c r="J11" s="20" t="str">
        <x:v>English canonical name; local-language forms to be curated separately.</x:v>
      </x:c>
    </x:row>
    <x:row r="12">
      <x:c r="A12" s="20" t="str">
        <x:v>KGLD-N0010</x:v>
      </x:c>
      <x:c r="B12" s="20" t="str">
        <x:v>KGLD-L0010</x:v>
      </x:c>
      <x:c r="C12" s="20" t="str">
        <x:v>Petrov Lake</x:v>
      </x:c>
      <x:c r="D12" s="20" t="str">
        <x:v>en</x:v>
      </x:c>
      <x:c r="E12" s="20" t="str">
        <x:v>Latn</x:v>
      </x:c>
      <x:c r="F12" s="20" t="str">
        <x:v>canonical</x:v>
      </x:c>
      <x:c r="G12" s="20" t="str">
        <x:v>True</x:v>
      </x:c>
      <x:c r="H12" s="20" t="str"/>
      <x:c r="I12" s="20" t="str">
        <x:v>seed</x:v>
      </x:c>
      <x:c r="J12" s="20" t="str">
        <x:v>English canonical name; local-language forms to be curated separately.</x:v>
      </x:c>
    </x:row>
    <x:row r="13">
      <x:c r="A13" s="20" t="str">
        <x:v>KGLD-N0011</x:v>
      </x:c>
      <x:c r="B13" s="20" t="str">
        <x:v>KGLD-L0011</x:v>
      </x:c>
      <x:c r="C13" s="20" t="str">
        <x:v>Merzbacher Lake</x:v>
      </x:c>
      <x:c r="D13" s="20" t="str">
        <x:v>en</x:v>
      </x:c>
      <x:c r="E13" s="20" t="str">
        <x:v>Latn</x:v>
      </x:c>
      <x:c r="F13" s="20" t="str">
        <x:v>canonical</x:v>
      </x:c>
      <x:c r="G13" s="20" t="str">
        <x:v>True</x:v>
      </x:c>
      <x:c r="H13" s="20" t="str"/>
      <x:c r="I13" s="20" t="str">
        <x:v>seed</x:v>
      </x:c>
      <x:c r="J13" s="20" t="str">
        <x:v>English canonical name; local-language forms to be curated separately.</x:v>
      </x:c>
    </x:row>
    <x:row r="14">
      <x:c r="A14" s="20" t="str">
        <x:v>KGLD-N0012</x:v>
      </x:c>
      <x:c r="B14" s="20" t="str">
        <x:v>KGLD-L0012</x:v>
      </x:c>
      <x:c r="C14" s="20" t="str">
        <x:v>Kapka-Tash Lake</x:v>
      </x:c>
      <x:c r="D14" s="20" t="str">
        <x:v>en</x:v>
      </x:c>
      <x:c r="E14" s="20" t="str">
        <x:v>Latn</x:v>
      </x:c>
      <x:c r="F14" s="20" t="str">
        <x:v>canonical</x:v>
      </x:c>
      <x:c r="G14" s="20" t="str">
        <x:v>TRUE</x:v>
      </x:c>
      <x:c r="H14" s="20" t="str">
        <x:v>KGLD-S0006</x:v>
      </x:c>
      <x:c r="I14" s="20" t="str">
        <x:v>verified</x:v>
      </x:c>
      <x:c r="J14" s="20" t="str">
        <x:v>Canonical working English label; source spelling retained where appropriate.</x:v>
      </x:c>
    </x:row>
    <x:row r="15">
      <x:c r="A15" s="20" t="str">
        <x:v>KGLD-N0013</x:v>
      </x:c>
      <x:c r="B15" s="20" t="str">
        <x:v>KGLD-L0013</x:v>
      </x:c>
      <x:c r="C15" s="20" t="str">
        <x:v>Kara-Suu Lake (Toktogul)</x:v>
      </x:c>
      <x:c r="D15" s="20" t="str">
        <x:v>en</x:v>
      </x:c>
      <x:c r="E15" s="20" t="str">
        <x:v>Latn</x:v>
      </x:c>
      <x:c r="F15" s="20" t="str">
        <x:v>canonical</x:v>
      </x:c>
      <x:c r="G15" s="20" t="str">
        <x:v>TRUE</x:v>
      </x:c>
      <x:c r="H15" s="20" t="str">
        <x:v>KGLD-S0006</x:v>
      </x:c>
      <x:c r="I15" s="20" t="str">
        <x:v>verified</x:v>
      </x:c>
      <x:c r="J15" s="20" t="str">
        <x:v>Canonical working English label; source spelling retained where appropriate.</x:v>
      </x:c>
    </x:row>
    <x:row r="16">
      <x:c r="A16" s="20" t="str">
        <x:v>KGLD-N0014</x:v>
      </x:c>
      <x:c r="B16" s="20" t="str">
        <x:v>KGLD-L0014</x:v>
      </x:c>
      <x:c r="C16" s="20" t="str">
        <x:v>Kara-Kol Lake (Tyup)</x:v>
      </x:c>
      <x:c r="D16" s="20" t="str">
        <x:v>en</x:v>
      </x:c>
      <x:c r="E16" s="20" t="str">
        <x:v>Latn</x:v>
      </x:c>
      <x:c r="F16" s="20" t="str">
        <x:v>canonical</x:v>
      </x:c>
      <x:c r="G16" s="20" t="str">
        <x:v>TRUE</x:v>
      </x:c>
      <x:c r="H16" s="20" t="str">
        <x:v>KGLD-S0006</x:v>
      </x:c>
      <x:c r="I16" s="20" t="str">
        <x:v>verified</x:v>
      </x:c>
      <x:c r="J16" s="20" t="str">
        <x:v>Canonical working English label; source spelling retained where appropriate.</x:v>
      </x:c>
    </x:row>
    <x:row r="17">
      <x:c r="A17" s="20" t="str">
        <x:v>KGLD-N0015</x:v>
      </x:c>
      <x:c r="B17" s="20" t="str">
        <x:v>KGLD-L0015</x:v>
      </x:c>
      <x:c r="C17" s="20" t="str">
        <x:v>Kolotilin Lake</x:v>
      </x:c>
      <x:c r="D17" s="20" t="str">
        <x:v>en</x:v>
      </x:c>
      <x:c r="E17" s="20" t="str">
        <x:v>Latn</x:v>
      </x:c>
      <x:c r="F17" s="20" t="str">
        <x:v>canonical</x:v>
      </x:c>
      <x:c r="G17" s="20" t="str">
        <x:v>TRUE</x:v>
      </x:c>
      <x:c r="H17" s="20" t="str">
        <x:v>KGLD-S0006</x:v>
      </x:c>
      <x:c r="I17" s="20" t="str">
        <x:v>verified</x:v>
      </x:c>
      <x:c r="J17" s="20" t="str">
        <x:v>Canonical working English label; source spelling retained where appropriate.</x:v>
      </x:c>
    </x:row>
    <x:row r="18">
      <x:c r="A18" s="20" t="str">
        <x:v>KGLD-N0016</x:v>
      </x:c>
      <x:c r="B18" s="20" t="str">
        <x:v>KGLD-L0016</x:v>
      </x:c>
      <x:c r="C18" s="20" t="str">
        <x:v>Kuturginskoe Lake</x:v>
      </x:c>
      <x:c r="D18" s="20" t="str">
        <x:v>en</x:v>
      </x:c>
      <x:c r="E18" s="20" t="str">
        <x:v>Latn</x:v>
      </x:c>
      <x:c r="F18" s="20" t="str">
        <x:v>canonical</x:v>
      </x:c>
      <x:c r="G18" s="20" t="str">
        <x:v>TRUE</x:v>
      </x:c>
      <x:c r="H18" s="20" t="str">
        <x:v>KGLD-S0006</x:v>
      </x:c>
      <x:c r="I18" s="20" t="str">
        <x:v>verified</x:v>
      </x:c>
      <x:c r="J18" s="20" t="str">
        <x:v>Canonical working English label; source spelling retained where appropriate.</x:v>
      </x:c>
    </x:row>
    <x:row r="19">
      <x:c r="A19" s="20" t="str">
        <x:v>KGLD-N0017</x:v>
      </x:c>
      <x:c r="B19" s="20" t="str">
        <x:v>KGLD-L0017</x:v>
      </x:c>
      <x:c r="C19" s="20" t="str">
        <x:v>Oh-Tal Lake</x:v>
      </x:c>
      <x:c r="D19" s="20" t="str">
        <x:v>en</x:v>
      </x:c>
      <x:c r="E19" s="20" t="str">
        <x:v>Latn</x:v>
      </x:c>
      <x:c r="F19" s="20" t="str">
        <x:v>canonical</x:v>
      </x:c>
      <x:c r="G19" s="20" t="str">
        <x:v>TRUE</x:v>
      </x:c>
      <x:c r="H19" s="20" t="str">
        <x:v>KGLD-S0006</x:v>
      </x:c>
      <x:c r="I19" s="20" t="str">
        <x:v>verified</x:v>
      </x:c>
      <x:c r="J19" s="20" t="str">
        <x:v>Canonical working English label; source spelling retained where appropriate.</x:v>
      </x:c>
    </x:row>
    <x:row r="20">
      <x:c r="A20" s="20" t="str">
        <x:v>KGLD-N0018</x:v>
      </x:c>
      <x:c r="B20" s="20" t="str">
        <x:v>KGLD-L0018</x:v>
      </x:c>
      <x:c r="C20" s="20" t="str">
        <x:v>Osipov Lake</x:v>
      </x:c>
      <x:c r="D20" s="20" t="str">
        <x:v>en</x:v>
      </x:c>
      <x:c r="E20" s="20" t="str">
        <x:v>Latn</x:v>
      </x:c>
      <x:c r="F20" s="20" t="str">
        <x:v>canonical</x:v>
      </x:c>
      <x:c r="G20" s="20" t="str">
        <x:v>TRUE</x:v>
      </x:c>
      <x:c r="H20" s="20" t="str">
        <x:v>KGLD-S0006</x:v>
      </x:c>
      <x:c r="I20" s="20" t="str">
        <x:v>verified</x:v>
      </x:c>
      <x:c r="J20" s="20" t="str">
        <x:v>Canonical working English label; source spelling retained where appropriate.</x:v>
      </x:c>
    </x:row>
    <x:row r="21">
      <x:c r="A21" s="20" t="str">
        <x:v>KGLD-N0019</x:v>
      </x:c>
      <x:c r="B21" s="20" t="str">
        <x:v>KGLD-L0019</x:v>
      </x:c>
      <x:c r="C21" s="20" t="str">
        <x:v>Shuvaeva Lake</x:v>
      </x:c>
      <x:c r="D21" s="20" t="str">
        <x:v>en</x:v>
      </x:c>
      <x:c r="E21" s="20" t="str">
        <x:v>Latn</x:v>
      </x:c>
      <x:c r="F21" s="20" t="str">
        <x:v>canonical</x:v>
      </x:c>
      <x:c r="G21" s="20" t="str">
        <x:v>TRUE</x:v>
      </x:c>
      <x:c r="H21" s="20" t="str">
        <x:v>KGLD-S0006</x:v>
      </x:c>
      <x:c r="I21" s="20" t="str">
        <x:v>verified</x:v>
      </x:c>
      <x:c r="J21" s="20" t="str">
        <x:v>Canonical working English label; source spelling retained where appropriate.</x:v>
      </x:c>
    </x:row>
    <x:row r="22">
      <x:c r="A22" s="20" t="str">
        <x:v>KGLD-N0020</x:v>
      </x:c>
      <x:c r="B22" s="20" t="str">
        <x:v>KGLD-L0020</x:v>
      </x:c>
      <x:c r="C22" s="20" t="str">
        <x:v>Ala-Kol Lake (Bazar-Korgon)</x:v>
      </x:c>
      <x:c r="D22" s="20" t="str">
        <x:v>en</x:v>
      </x:c>
      <x:c r="E22" s="20" t="str">
        <x:v>Latn</x:v>
      </x:c>
      <x:c r="F22" s="20" t="str">
        <x:v>canonical</x:v>
      </x:c>
      <x:c r="G22" s="20" t="str">
        <x:v>TRUE</x:v>
      </x:c>
      <x:c r="H22" s="20" t="str">
        <x:v>KGLD-S0006</x:v>
      </x:c>
      <x:c r="I22" s="20" t="str">
        <x:v>verified</x:v>
      </x:c>
      <x:c r="J22" s="20" t="str">
        <x:v>Canonical working English label; source spelling retained where appropriate.</x:v>
      </x:c>
    </x:row>
    <x:row r="23">
      <x:c r="A23" s="20" t="str">
        <x:v>KGLD-N0021</x:v>
      </x:c>
      <x:c r="B23" s="20" t="str">
        <x:v>KGLD-L0021</x:v>
      </x:c>
      <x:c r="C23" s="20" t="str">
        <x:v>Ak-Kol Lake (Kochkor)</x:v>
      </x:c>
      <x:c r="D23" s="20" t="str">
        <x:v>en</x:v>
      </x:c>
      <x:c r="E23" s="20" t="str">
        <x:v>Latn</x:v>
      </x:c>
      <x:c r="F23" s="20" t="str">
        <x:v>canonical</x:v>
      </x:c>
      <x:c r="G23" s="20" t="str">
        <x:v>TRUE</x:v>
      </x:c>
      <x:c r="H23" s="20" t="str">
        <x:v>KGLD-S0006</x:v>
      </x:c>
      <x:c r="I23" s="20" t="str">
        <x:v>verified</x:v>
      </x:c>
      <x:c r="J23" s="20" t="str">
        <x:v>Canonical working English label; source spelling retained where appropriate.</x:v>
      </x:c>
    </x:row>
    <x:row r="24">
      <x:c r="A24" s="20" t="str">
        <x:v>KGLD-N0022</x:v>
      </x:c>
      <x:c r="B24" s="20" t="str">
        <x:v>KGLD-L0022</x:v>
      </x:c>
      <x:c r="C24" s="20" t="str">
        <x:v>Aragol Lake</x:v>
      </x:c>
      <x:c r="D24" s="20" t="str">
        <x:v>en</x:v>
      </x:c>
      <x:c r="E24" s="20" t="str">
        <x:v>Latn</x:v>
      </x:c>
      <x:c r="F24" s="20" t="str">
        <x:v>canonical</x:v>
      </x:c>
      <x:c r="G24" s="20" t="str">
        <x:v>TRUE</x:v>
      </x:c>
      <x:c r="H24" s="20" t="str">
        <x:v>KGLD-S0006</x:v>
      </x:c>
      <x:c r="I24" s="20" t="str">
        <x:v>verified</x:v>
      </x:c>
      <x:c r="J24" s="20" t="str">
        <x:v>Canonical working English label; source spelling retained where appropriate.</x:v>
      </x:c>
    </x:row>
    <x:row r="25">
      <x:c r="A25" s="20" t="str">
        <x:v>KGLD-N0023</x:v>
      </x:c>
      <x:c r="B25" s="20" t="str">
        <x:v>KGLD-L0023</x:v>
      </x:c>
      <x:c r="C25" s="20" t="str">
        <x:v>Adygine Lake 1</x:v>
      </x:c>
      <x:c r="D25" s="20" t="str">
        <x:v>en</x:v>
      </x:c>
      <x:c r="E25" s="20" t="str">
        <x:v>Latn</x:v>
      </x:c>
      <x:c r="F25" s="20" t="str">
        <x:v>canonical</x:v>
      </x:c>
      <x:c r="G25" s="20" t="str">
        <x:v>TRUE</x:v>
      </x:c>
      <x:c r="H25" s="20" t="str">
        <x:v>KGLD-S0009</x:v>
      </x:c>
      <x:c r="I25" s="20" t="str">
        <x:v>verified</x:v>
      </x:c>
      <x:c r="J25" s="20" t="str">
        <x:v>Canonical working English label; source spelling retained where appropriate.</x:v>
      </x:c>
    </x:row>
    <x:row r="26">
      <x:c r="A26" s="20" t="str">
        <x:v>KGLD-N0024</x:v>
      </x:c>
      <x:c r="B26" s="20" t="str">
        <x:v>KGLD-L0024</x:v>
      </x:c>
      <x:c r="C26" s="20" t="str">
        <x:v>Adygine Lake 2</x:v>
      </x:c>
      <x:c r="D26" s="20" t="str">
        <x:v>en</x:v>
      </x:c>
      <x:c r="E26" s="20" t="str">
        <x:v>Latn</x:v>
      </x:c>
      <x:c r="F26" s="20" t="str">
        <x:v>canonical</x:v>
      </x:c>
      <x:c r="G26" s="20" t="str">
        <x:v>TRUE</x:v>
      </x:c>
      <x:c r="H26" s="20" t="str">
        <x:v>KGLD-S0009</x:v>
      </x:c>
      <x:c r="I26" s="20" t="str">
        <x:v>verified</x:v>
      </x:c>
      <x:c r="J26" s="20" t="str">
        <x:v>Canonical working English label; source spelling retained where appropriate.</x:v>
      </x:c>
    </x:row>
    <x:row r="27">
      <x:c r="A27" s="20" t="str">
        <x:v>KGLD-N0025</x:v>
      </x:c>
      <x:c r="B27" s="20" t="str">
        <x:v>KGLD-L0025</x:v>
      </x:c>
      <x:c r="C27" s="20" t="str">
        <x:v>Adygine Lake 3</x:v>
      </x:c>
      <x:c r="D27" s="20" t="str">
        <x:v>en</x:v>
      </x:c>
      <x:c r="E27" s="20" t="str">
        <x:v>Latn</x:v>
      </x:c>
      <x:c r="F27" s="20" t="str">
        <x:v>canonical</x:v>
      </x:c>
      <x:c r="G27" s="20" t="str">
        <x:v>TRUE</x:v>
      </x:c>
      <x:c r="H27" s="20" t="str">
        <x:v>KGLD-S0009</x:v>
      </x:c>
      <x:c r="I27" s="20" t="str">
        <x:v>verified</x:v>
      </x:c>
      <x:c r="J27" s="20" t="str">
        <x:v>Canonical working English label; source spelling retained where appropriate.</x:v>
      </x:c>
    </x:row>
    <x:row r="28">
      <x:c r="A28" s="20" t="str">
        <x:v>KGLD-N0026</x:v>
      </x:c>
      <x:c r="B28" s="20" t="str">
        <x:v>KGLD-L0026</x:v>
      </x:c>
      <x:c r="C28" s="20" t="str">
        <x:v>Köl-Tör Lake (Kegeti)</x:v>
      </x:c>
      <x:c r="D28" s="20" t="str">
        <x:v>en</x:v>
      </x:c>
      <x:c r="E28" s="20" t="str">
        <x:v>Latn</x:v>
      </x:c>
      <x:c r="F28" s="20" t="str">
        <x:v>canonical</x:v>
      </x:c>
      <x:c r="G28" s="20" t="str">
        <x:v>TRUE</x:v>
      </x:c>
      <x:c r="H28" s="20" t="str">
        <x:v>KGLD-S0012</x:v>
      </x:c>
      <x:c r="I28" s="20" t="str">
        <x:v>verified</x:v>
      </x:c>
      <x:c r="J28" s="20" t="str">
        <x:v>Canonical working English label; source spelling retained where appropriate.</x:v>
      </x:c>
    </x:row>
    <x:row r="29">
      <x:c r="A29" s="20" t="str">
        <x:v>KGLD-N0027</x:v>
      </x:c>
      <x:c r="B29" s="20" t="str">
        <x:v>KGLD-L0027</x:v>
      </x:c>
      <x:c r="C29" s="20" t="str">
        <x:v>Zyndan Western Lake</x:v>
      </x:c>
      <x:c r="D29" s="20" t="str">
        <x:v>en</x:v>
      </x:c>
      <x:c r="E29" s="20" t="str">
        <x:v>Latn</x:v>
      </x:c>
      <x:c r="F29" s="20" t="str">
        <x:v>canonical</x:v>
      </x:c>
      <x:c r="G29" s="20" t="str">
        <x:v>TRUE</x:v>
      </x:c>
      <x:c r="H29" s="20" t="str">
        <x:v>KGLD-S0013</x:v>
      </x:c>
      <x:c r="I29" s="20" t="str">
        <x:v>verified</x:v>
      </x:c>
      <x:c r="J29" s="20" t="str">
        <x:v>Canonical working English label; source spelling retained where appropriate.</x:v>
      </x:c>
    </x:row>
    <x:row r="30">
      <x:c r="A30" s="20" t="str">
        <x:v>KGLD-N0028</x:v>
      </x:c>
      <x:c r="B30" s="20" t="str">
        <x:v>KGLD-L0028</x:v>
      </x:c>
      <x:c r="C30" s="20" t="str">
        <x:v>Lower Merzbacher Lake</x:v>
      </x:c>
      <x:c r="D30" s="20" t="str">
        <x:v>en</x:v>
      </x:c>
      <x:c r="E30" s="20" t="str">
        <x:v>Latn</x:v>
      </x:c>
      <x:c r="F30" s="20" t="str">
        <x:v>canonical</x:v>
      </x:c>
      <x:c r="G30" s="20" t="str">
        <x:v>TRUE</x:v>
      </x:c>
      <x:c r="H30" s="20" t="str">
        <x:v>KGLD-S0011</x:v>
      </x:c>
      <x:c r="I30" s="20" t="str">
        <x:v>verified</x:v>
      </x:c>
      <x:c r="J30" s="20" t="str">
        <x:v>Canonical working English label; source spelling retained where appropriate.</x:v>
      </x:c>
    </x:row>
    <x:row r="31">
      <x:c r="A31" s="20" t="str">
        <x:v>KGLD-N0029</x:v>
      </x:c>
      <x:c r="B31" s="20" t="str">
        <x:v>KGLD-L0029</x:v>
      </x:c>
      <x:c r="C31" s="20" t="str">
        <x:v>Upper Merzbacher Lake</x:v>
      </x:c>
      <x:c r="D31" s="20" t="str">
        <x:v>en</x:v>
      </x:c>
      <x:c r="E31" s="20" t="str">
        <x:v>Latn</x:v>
      </x:c>
      <x:c r="F31" s="20" t="str">
        <x:v>canonical</x:v>
      </x:c>
      <x:c r="G31" s="20" t="str">
        <x:v>TRUE</x:v>
      </x:c>
      <x:c r="H31" s="20" t="str">
        <x:v>KGLD-S0011</x:v>
      </x:c>
      <x:c r="I31" s="20" t="str">
        <x:v>verified</x:v>
      </x:c>
      <x:c r="J31" s="20" t="str">
        <x:v>Canonical working English label; source spelling retained where appropriate.</x:v>
      </x:c>
    </x:row>
    <x:row r="32">
      <x:c r="A32" s="20" t="str">
        <x:v>KGLD-N0030</x:v>
      </x:c>
      <x:c r="B32" s="20" t="str">
        <x:v>KGLD-L0011</x:v>
      </x:c>
      <x:c r="C32" s="20" t="str">
        <x:v>Мерцбахера</x:v>
      </x:c>
      <x:c r="D32" s="20" t="str">
        <x:v>ru</x:v>
      </x:c>
      <x:c r="E32" s="20" t="str">
        <x:v>Cyrl</x:v>
      </x:c>
      <x:c r="F32" s="20" t="str">
        <x:v>official_catalog</x:v>
      </x:c>
      <x:c r="G32" s="20" t="str">
        <x:v>TRUE</x:v>
      </x:c>
      <x:c r="H32" s="20" t="str">
        <x:v>KGLD-S0015</x:v>
      </x:c>
      <x:c r="I32" s="20" t="str">
        <x:v>verified</x:v>
      </x:c>
      <x:c r="J32" s="20" t="str">
        <x:v>MCHS official catalog form; catalog ID I-100.</x:v>
      </x:c>
    </x:row>
    <x:row r="33">
      <x:c r="A33" s="20" t="str">
        <x:v>KGLD-N0031</x:v>
      </x:c>
      <x:c r="B33" s="20" t="str">
        <x:v>KGLD-L0030</x:v>
      </x:c>
      <x:c r="C33" s="20" t="str">
        <x:v>Tuz Lake</x:v>
      </x:c>
      <x:c r="D33" s="20" t="str">
        <x:v>en</x:v>
      </x:c>
      <x:c r="E33" s="20" t="str">
        <x:v>Latn</x:v>
      </x:c>
      <x:c r="F33" s="20" t="str">
        <x:v>canonical_transliteration</x:v>
      </x:c>
      <x:c r="G33" s="20" t="str">
        <x:v>TRUE</x:v>
      </x:c>
      <x:c r="H33" s="20" t="str">
        <x:v>KGLD-S0015</x:v>
      </x:c>
      <x:c r="I33" s="20" t="str">
        <x:v>verified</x:v>
      </x:c>
      <x:c r="J33" s="20" t="str">
        <x:v>Working English label derived conservatively from official catalog name.</x:v>
      </x:c>
    </x:row>
    <x:row r="34">
      <x:c r="A34" s="20" t="str">
        <x:v>KGLD-N0032</x:v>
      </x:c>
      <x:c r="B34" s="20" t="str">
        <x:v>KGLD-L0030</x:v>
      </x:c>
      <x:c r="C34" s="20" t="str">
        <x:v>Тюз</x:v>
      </x:c>
      <x:c r="D34" s="20" t="str">
        <x:v>ru</x:v>
      </x:c>
      <x:c r="E34" s="20" t="str">
        <x:v>Cyrl</x:v>
      </x:c>
      <x:c r="F34" s="20" t="str">
        <x:v>official_catalog</x:v>
      </x:c>
      <x:c r="G34" s="20" t="str">
        <x:v>TRUE</x:v>
      </x:c>
      <x:c r="H34" s="20" t="str">
        <x:v>KGLD-S0015</x:v>
      </x:c>
      <x:c r="I34" s="20" t="str">
        <x:v>verified</x:v>
      </x:c>
      <x:c r="J34" s="20" t="str">
        <x:v>MCHS official catalog form; catalog ID I-87.</x:v>
      </x:c>
    </x:row>
    <x:row r="35">
      <x:c r="A35" s="20" t="str">
        <x:v>KGLD-N0033</x:v>
      </x:c>
      <x:c r="B35" s="20" t="str">
        <x:v>KGLD-L0031</x:v>
      </x:c>
      <x:c r="C35" s="20" t="str">
        <x:v>Ak-Suu Lake 1</x:v>
      </x:c>
      <x:c r="D35" s="20" t="str">
        <x:v>en</x:v>
      </x:c>
      <x:c r="E35" s="20" t="str">
        <x:v>Latn</x:v>
      </x:c>
      <x:c r="F35" s="20" t="str">
        <x:v>canonical_transliteration</x:v>
      </x:c>
      <x:c r="G35" s="20" t="str">
        <x:v>TRUE</x:v>
      </x:c>
      <x:c r="H35" s="20" t="str">
        <x:v>KGLD-S0015</x:v>
      </x:c>
      <x:c r="I35" s="20" t="str">
        <x:v>verified</x:v>
      </x:c>
      <x:c r="J35" s="20" t="str">
        <x:v>Working English label derived conservatively from official catalog name.</x:v>
      </x:c>
    </x:row>
    <x:row r="36">
      <x:c r="A36" s="20" t="str">
        <x:v>KGLD-N0034</x:v>
      </x:c>
      <x:c r="B36" s="20" t="str">
        <x:v>KGLD-L0031</x:v>
      </x:c>
      <x:c r="C36" s="20" t="str">
        <x:v>Ак-Суу-1</x:v>
      </x:c>
      <x:c r="D36" s="20" t="str">
        <x:v>ru</x:v>
      </x:c>
      <x:c r="E36" s="20" t="str">
        <x:v>Cyrl</x:v>
      </x:c>
      <x:c r="F36" s="20" t="str">
        <x:v>official_catalog</x:v>
      </x:c>
      <x:c r="G36" s="20" t="str">
        <x:v>TRUE</x:v>
      </x:c>
      <x:c r="H36" s="20" t="str">
        <x:v>KGLD-S0015</x:v>
      </x:c>
      <x:c r="I36" s="20" t="str">
        <x:v>verified</x:v>
      </x:c>
      <x:c r="J36" s="20" t="str">
        <x:v>MCHS official catalog form; catalog ID I-17.</x:v>
      </x:c>
    </x:row>
    <x:row r="37">
      <x:c r="A37" s="20" t="str">
        <x:v>KGLD-N0035</x:v>
      </x:c>
      <x:c r="B37" s="20" t="str">
        <x:v>KGLD-L0032</x:v>
      </x:c>
      <x:c r="C37" s="20" t="str">
        <x:v>Ak-Suu Lake 2</x:v>
      </x:c>
      <x:c r="D37" s="20" t="str">
        <x:v>en</x:v>
      </x:c>
      <x:c r="E37" s="20" t="str">
        <x:v>Latn</x:v>
      </x:c>
      <x:c r="F37" s="20" t="str">
        <x:v>canonical_transliteration</x:v>
      </x:c>
      <x:c r="G37" s="20" t="str">
        <x:v>TRUE</x:v>
      </x:c>
      <x:c r="H37" s="20" t="str">
        <x:v>KGLD-S0015</x:v>
      </x:c>
      <x:c r="I37" s="20" t="str">
        <x:v>verified</x:v>
      </x:c>
      <x:c r="J37" s="20" t="str">
        <x:v>Working English label derived conservatively from official catalog name.</x:v>
      </x:c>
    </x:row>
    <x:row r="38">
      <x:c r="A38" s="20" t="str">
        <x:v>KGLD-N0036</x:v>
      </x:c>
      <x:c r="B38" s="20" t="str">
        <x:v>KGLD-L0032</x:v>
      </x:c>
      <x:c r="C38" s="20" t="str">
        <x:v>Ак-Суу-2</x:v>
      </x:c>
      <x:c r="D38" s="20" t="str">
        <x:v>ru</x:v>
      </x:c>
      <x:c r="E38" s="20" t="str">
        <x:v>Cyrl</x:v>
      </x:c>
      <x:c r="F38" s="20" t="str">
        <x:v>official_catalog</x:v>
      </x:c>
      <x:c r="G38" s="20" t="str">
        <x:v>TRUE</x:v>
      </x:c>
      <x:c r="H38" s="20" t="str">
        <x:v>KGLD-S0015</x:v>
      </x:c>
      <x:c r="I38" s="20" t="str">
        <x:v>verified</x:v>
      </x:c>
      <x:c r="J38" s="20" t="str">
        <x:v>MCHS official catalog form; catalog ID I-18.</x:v>
      </x:c>
    </x:row>
    <x:row r="39">
      <x:c r="A39" s="20" t="str">
        <x:v>KGLD-N0037</x:v>
      </x:c>
      <x:c r="B39" s="20" t="str">
        <x:v>KGLD-L0033</x:v>
      </x:c>
      <x:c r="C39" s="20" t="str">
        <x:v>Anyrtor Lake 1</x:v>
      </x:c>
      <x:c r="D39" s="20" t="str">
        <x:v>en</x:v>
      </x:c>
      <x:c r="E39" s="20" t="str">
        <x:v>Latn</x:v>
      </x:c>
      <x:c r="F39" s="20" t="str">
        <x:v>canonical_transliteration</x:v>
      </x:c>
      <x:c r="G39" s="20" t="str">
        <x:v>TRUE</x:v>
      </x:c>
      <x:c r="H39" s="20" t="str">
        <x:v>KGLD-S0015</x:v>
      </x:c>
      <x:c r="I39" s="20" t="str">
        <x:v>verified</x:v>
      </x:c>
      <x:c r="J39" s="20" t="str">
        <x:v>Working English label derived conservatively from official catalog name.</x:v>
      </x:c>
    </x:row>
    <x:row r="40">
      <x:c r="A40" s="20" t="str">
        <x:v>KGLD-N0038</x:v>
      </x:c>
      <x:c r="B40" s="20" t="str">
        <x:v>KGLD-L0033</x:v>
      </x:c>
      <x:c r="C40" s="20" t="str">
        <x:v>Аныртор-1</x:v>
      </x:c>
      <x:c r="D40" s="20" t="str">
        <x:v>ru</x:v>
      </x:c>
      <x:c r="E40" s="20" t="str">
        <x:v>Cyrl</x:v>
      </x:c>
      <x:c r="F40" s="20" t="str">
        <x:v>official_catalog</x:v>
      </x:c>
      <x:c r="G40" s="20" t="str">
        <x:v>TRUE</x:v>
      </x:c>
      <x:c r="H40" s="20" t="str">
        <x:v>KGLD-S0015</x:v>
      </x:c>
      <x:c r="I40" s="20" t="str">
        <x:v>verified</x:v>
      </x:c>
      <x:c r="J40" s="20" t="str">
        <x:v>MCHS official catalog form; catalog ID I-19.</x:v>
      </x:c>
    </x:row>
    <x:row r="41">
      <x:c r="A41" s="20" t="str">
        <x:v>KGLD-N0039</x:v>
      </x:c>
      <x:c r="B41" s="20" t="str">
        <x:v>KGLD-L0034</x:v>
      </x:c>
      <x:c r="C41" s="20" t="str">
        <x:v>Anyrtor Lake 2</x:v>
      </x:c>
      <x:c r="D41" s="20" t="str">
        <x:v>en</x:v>
      </x:c>
      <x:c r="E41" s="20" t="str">
        <x:v>Latn</x:v>
      </x:c>
      <x:c r="F41" s="20" t="str">
        <x:v>canonical_transliteration</x:v>
      </x:c>
      <x:c r="G41" s="20" t="str">
        <x:v>TRUE</x:v>
      </x:c>
      <x:c r="H41" s="20" t="str">
        <x:v>KGLD-S0015</x:v>
      </x:c>
      <x:c r="I41" s="20" t="str">
        <x:v>verified</x:v>
      </x:c>
      <x:c r="J41" s="20" t="str">
        <x:v>Working English label derived conservatively from official catalog name.</x:v>
      </x:c>
    </x:row>
    <x:row r="42">
      <x:c r="A42" s="20" t="str">
        <x:v>KGLD-N0040</x:v>
      </x:c>
      <x:c r="B42" s="20" t="str">
        <x:v>KGLD-L0034</x:v>
      </x:c>
      <x:c r="C42" s="20" t="str">
        <x:v>Аныртор-2</x:v>
      </x:c>
      <x:c r="D42" s="20" t="str">
        <x:v>ru</x:v>
      </x:c>
      <x:c r="E42" s="20" t="str">
        <x:v>Cyrl</x:v>
      </x:c>
      <x:c r="F42" s="20" t="str">
        <x:v>official_catalog</x:v>
      </x:c>
      <x:c r="G42" s="20" t="str">
        <x:v>TRUE</x:v>
      </x:c>
      <x:c r="H42" s="20" t="str">
        <x:v>KGLD-S0015</x:v>
      </x:c>
      <x:c r="I42" s="20" t="str">
        <x:v>verified</x:v>
      </x:c>
      <x:c r="J42" s="20" t="str">
        <x:v>MCHS official catalog form; catalog ID I-20.</x:v>
      </x:c>
    </x:row>
    <x:row r="43">
      <x:c r="A43" s="20" t="str">
        <x:v>KGLD-N0041</x:v>
      </x:c>
      <x:c r="B43" s="20" t="str">
        <x:v>KGLD-L0035</x:v>
      </x:c>
      <x:c r="C43" s="20" t="str">
        <x:v>Intor Lake 1</x:v>
      </x:c>
      <x:c r="D43" s="20" t="str">
        <x:v>en</x:v>
      </x:c>
      <x:c r="E43" s="20" t="str">
        <x:v>Latn</x:v>
      </x:c>
      <x:c r="F43" s="20" t="str">
        <x:v>canonical_transliteration</x:v>
      </x:c>
      <x:c r="G43" s="20" t="str">
        <x:v>TRUE</x:v>
      </x:c>
      <x:c r="H43" s="20" t="str">
        <x:v>KGLD-S0015</x:v>
      </x:c>
      <x:c r="I43" s="20" t="str">
        <x:v>verified</x:v>
      </x:c>
      <x:c r="J43" s="20" t="str">
        <x:v>Working English label derived conservatively from official catalog name.</x:v>
      </x:c>
    </x:row>
    <x:row r="44">
      <x:c r="A44" s="20" t="str">
        <x:v>KGLD-N0042</x:v>
      </x:c>
      <x:c r="B44" s="20" t="str">
        <x:v>KGLD-L0035</x:v>
      </x:c>
      <x:c r="C44" s="20" t="str">
        <x:v>Интор-1</x:v>
      </x:c>
      <x:c r="D44" s="20" t="str">
        <x:v>ru</x:v>
      </x:c>
      <x:c r="E44" s="20" t="str">
        <x:v>Cyrl</x:v>
      </x:c>
      <x:c r="F44" s="20" t="str">
        <x:v>official_catalog</x:v>
      </x:c>
      <x:c r="G44" s="20" t="str">
        <x:v>TRUE</x:v>
      </x:c>
      <x:c r="H44" s="20" t="str">
        <x:v>KGLD-S0015</x:v>
      </x:c>
      <x:c r="I44" s="20" t="str">
        <x:v>verified</x:v>
      </x:c>
      <x:c r="J44" s="20" t="str">
        <x:v>MCHS official catalog form; catalog ID I-21.</x:v>
      </x:c>
    </x:row>
    <x:row r="45">
      <x:c r="A45" s="20" t="str">
        <x:v>KGLD-N0043</x:v>
      </x:c>
      <x:c r="B45" s="20" t="str">
        <x:v>KGLD-L0036</x:v>
      </x:c>
      <x:c r="C45" s="20" t="str">
        <x:v>Intor Lake 2</x:v>
      </x:c>
      <x:c r="D45" s="20" t="str">
        <x:v>en</x:v>
      </x:c>
      <x:c r="E45" s="20" t="str">
        <x:v>Latn</x:v>
      </x:c>
      <x:c r="F45" s="20" t="str">
        <x:v>canonical_transliteration</x:v>
      </x:c>
      <x:c r="G45" s="20" t="str">
        <x:v>TRUE</x:v>
      </x:c>
      <x:c r="H45" s="20" t="str">
        <x:v>KGLD-S0015</x:v>
      </x:c>
      <x:c r="I45" s="20" t="str">
        <x:v>verified</x:v>
      </x:c>
      <x:c r="J45" s="20" t="str">
        <x:v>Working English label derived conservatively from official catalog name.</x:v>
      </x:c>
    </x:row>
    <x:row r="46">
      <x:c r="A46" s="20" t="str">
        <x:v>KGLD-N0044</x:v>
      </x:c>
      <x:c r="B46" s="20" t="str">
        <x:v>KGLD-L0036</x:v>
      </x:c>
      <x:c r="C46" s="20" t="str">
        <x:v>Интор-2</x:v>
      </x:c>
      <x:c r="D46" s="20" t="str">
        <x:v>ru</x:v>
      </x:c>
      <x:c r="E46" s="20" t="str">
        <x:v>Cyrl</x:v>
      </x:c>
      <x:c r="F46" s="20" t="str">
        <x:v>official_catalog</x:v>
      </x:c>
      <x:c r="G46" s="20" t="str">
        <x:v>TRUE</x:v>
      </x:c>
      <x:c r="H46" s="20" t="str">
        <x:v>KGLD-S0015</x:v>
      </x:c>
      <x:c r="I46" s="20" t="str">
        <x:v>verified</x:v>
      </x:c>
      <x:c r="J46" s="20" t="str">
        <x:v>MCHS official catalog form; catalog ID I-22.</x:v>
      </x:c>
    </x:row>
    <x:row r="47">
      <x:c r="A47" s="20" t="str">
        <x:v>KGLD-N0045</x:v>
      </x:c>
      <x:c r="B47" s="20" t="str">
        <x:v>KGLD-L0037</x:v>
      </x:c>
      <x:c r="C47" s="20" t="str">
        <x:v>Arasan Lake 1</x:v>
      </x:c>
      <x:c r="D47" s="20" t="str">
        <x:v>en</x:v>
      </x:c>
      <x:c r="E47" s="20" t="str">
        <x:v>Latn</x:v>
      </x:c>
      <x:c r="F47" s="20" t="str">
        <x:v>canonical_transliteration</x:v>
      </x:c>
      <x:c r="G47" s="20" t="str">
        <x:v>TRUE</x:v>
      </x:c>
      <x:c r="H47" s="20" t="str">
        <x:v>KGLD-S0015</x:v>
      </x:c>
      <x:c r="I47" s="20" t="str">
        <x:v>verified</x:v>
      </x:c>
      <x:c r="J47" s="20" t="str">
        <x:v>Working English label derived conservatively from official catalog name.</x:v>
      </x:c>
    </x:row>
    <x:row r="48">
      <x:c r="A48" s="20" t="str">
        <x:v>KGLD-N0046</x:v>
      </x:c>
      <x:c r="B48" s="20" t="str">
        <x:v>KGLD-L0037</x:v>
      </x:c>
      <x:c r="C48" s="20" t="str">
        <x:v>Арасан-1</x:v>
      </x:c>
      <x:c r="D48" s="20" t="str">
        <x:v>ru</x:v>
      </x:c>
      <x:c r="E48" s="20" t="str">
        <x:v>Cyrl</x:v>
      </x:c>
      <x:c r="F48" s="20" t="str">
        <x:v>official_catalog</x:v>
      </x:c>
      <x:c r="G48" s="20" t="str">
        <x:v>TRUE</x:v>
      </x:c>
      <x:c r="H48" s="20" t="str">
        <x:v>KGLD-S0015</x:v>
      </x:c>
      <x:c r="I48" s="20" t="str">
        <x:v>verified</x:v>
      </x:c>
      <x:c r="J48" s="20" t="str">
        <x:v>MCHS official catalog form; catalog ID I-54.</x:v>
      </x:c>
    </x:row>
    <x:row r="49">
      <x:c r="A49" s="20" t="str">
        <x:v>KGLD-N0047</x:v>
      </x:c>
      <x:c r="B49" s="20" t="str">
        <x:v>KGLD-L0038</x:v>
      </x:c>
      <x:c r="C49" s="20" t="str">
        <x:v>Arasan Lake 2</x:v>
      </x:c>
      <x:c r="D49" s="20" t="str">
        <x:v>en</x:v>
      </x:c>
      <x:c r="E49" s="20" t="str">
        <x:v>Latn</x:v>
      </x:c>
      <x:c r="F49" s="20" t="str">
        <x:v>canonical_transliteration</x:v>
      </x:c>
      <x:c r="G49" s="20" t="str">
        <x:v>TRUE</x:v>
      </x:c>
      <x:c r="H49" s="20" t="str">
        <x:v>KGLD-S0015</x:v>
      </x:c>
      <x:c r="I49" s="20" t="str">
        <x:v>verified</x:v>
      </x:c>
      <x:c r="J49" s="20" t="str">
        <x:v>Working English label derived conservatively from official catalog name.</x:v>
      </x:c>
    </x:row>
    <x:row r="50">
      <x:c r="A50" s="20" t="str">
        <x:v>KGLD-N0048</x:v>
      </x:c>
      <x:c r="B50" s="20" t="str">
        <x:v>KGLD-L0038</x:v>
      </x:c>
      <x:c r="C50" s="20" t="str">
        <x:v>Арасан-2</x:v>
      </x:c>
      <x:c r="D50" s="20" t="str">
        <x:v>ru</x:v>
      </x:c>
      <x:c r="E50" s="20" t="str">
        <x:v>Cyrl</x:v>
      </x:c>
      <x:c r="F50" s="20" t="str">
        <x:v>official_catalog</x:v>
      </x:c>
      <x:c r="G50" s="20" t="str">
        <x:v>TRUE</x:v>
      </x:c>
      <x:c r="H50" s="20" t="str">
        <x:v>KGLD-S0015</x:v>
      </x:c>
      <x:c r="I50" s="20" t="str">
        <x:v>verified</x:v>
      </x:c>
      <x:c r="J50" s="20" t="str">
        <x:v>MCHS official catalog form; catalog ID I-55.</x:v>
      </x:c>
    </x:row>
    <x:row r="51">
      <x:c r="A51" s="20" t="str">
        <x:v>KGLD-N0049</x:v>
      </x:c>
      <x:c r="B51" s="20" t="str">
        <x:v>KGLD-L0039</x:v>
      </x:c>
      <x:c r="C51" s="20" t="str">
        <x:v>Arasan Lake 3</x:v>
      </x:c>
      <x:c r="D51" s="20" t="str">
        <x:v>en</x:v>
      </x:c>
      <x:c r="E51" s="20" t="str">
        <x:v>Latn</x:v>
      </x:c>
      <x:c r="F51" s="20" t="str">
        <x:v>canonical_transliteration</x:v>
      </x:c>
      <x:c r="G51" s="20" t="str">
        <x:v>TRUE</x:v>
      </x:c>
      <x:c r="H51" s="20" t="str">
        <x:v>KGLD-S0015</x:v>
      </x:c>
      <x:c r="I51" s="20" t="str">
        <x:v>verified</x:v>
      </x:c>
      <x:c r="J51" s="20" t="str">
        <x:v>Working English label derived conservatively from official catalog name.</x:v>
      </x:c>
    </x:row>
    <x:row r="52">
      <x:c r="A52" s="20" t="str">
        <x:v>KGLD-N0050</x:v>
      </x:c>
      <x:c r="B52" s="20" t="str">
        <x:v>KGLD-L0039</x:v>
      </x:c>
      <x:c r="C52" s="20" t="str">
        <x:v>Арасан-3</x:v>
      </x:c>
      <x:c r="D52" s="20" t="str">
        <x:v>ru</x:v>
      </x:c>
      <x:c r="E52" s="20" t="str">
        <x:v>Cyrl</x:v>
      </x:c>
      <x:c r="F52" s="20" t="str">
        <x:v>official_catalog</x:v>
      </x:c>
      <x:c r="G52" s="20" t="str">
        <x:v>TRUE</x:v>
      </x:c>
      <x:c r="H52" s="20" t="str">
        <x:v>KGLD-S0015</x:v>
      </x:c>
      <x:c r="I52" s="20" t="str">
        <x:v>verified</x:v>
      </x:c>
      <x:c r="J52" s="20" t="str">
        <x:v>MCHS official catalog form; catalog ID I-56.</x:v>
      </x:c>
    </x:row>
    <x:row r="53">
      <x:c r="A53" s="20" t="str">
        <x:v>KGLD-N0051</x:v>
      </x:c>
      <x:c r="B53" s="20" t="str">
        <x:v>KGLD-L0040</x:v>
      </x:c>
      <x:c r="C53" s="20" t="str">
        <x:v>Upper Arasan Lake 4</x:v>
      </x:c>
      <x:c r="D53" s="20" t="str">
        <x:v>en</x:v>
      </x:c>
      <x:c r="E53" s="20" t="str">
        <x:v>Latn</x:v>
      </x:c>
      <x:c r="F53" s="20" t="str">
        <x:v>canonical_transliteration</x:v>
      </x:c>
      <x:c r="G53" s="20" t="str">
        <x:v>TRUE</x:v>
      </x:c>
      <x:c r="H53" s="20" t="str">
        <x:v>KGLD-S0015</x:v>
      </x:c>
      <x:c r="I53" s="20" t="str">
        <x:v>verified</x:v>
      </x:c>
      <x:c r="J53" s="20" t="str">
        <x:v>Working English label derived conservatively from official catalog name.</x:v>
      </x:c>
    </x:row>
    <x:row r="54">
      <x:c r="A54" s="20" t="str">
        <x:v>KGLD-N0052</x:v>
      </x:c>
      <x:c r="B54" s="20" t="str">
        <x:v>KGLD-L0040</x:v>
      </x:c>
      <x:c r="C54" s="20" t="str">
        <x:v>Арасан-4 верхнее</x:v>
      </x:c>
      <x:c r="D54" s="20" t="str">
        <x:v>ru</x:v>
      </x:c>
      <x:c r="E54" s="20" t="str">
        <x:v>Cyrl</x:v>
      </x:c>
      <x:c r="F54" s="20" t="str">
        <x:v>official_catalog</x:v>
      </x:c>
      <x:c r="G54" s="20" t="str">
        <x:v>TRUE</x:v>
      </x:c>
      <x:c r="H54" s="20" t="str">
        <x:v>KGLD-S0015</x:v>
      </x:c>
      <x:c r="I54" s="20" t="str">
        <x:v>verified</x:v>
      </x:c>
      <x:c r="J54" s="20" t="str">
        <x:v>MCHS official catalog form; catalog ID I-82.</x:v>
      </x:c>
    </x:row>
    <x:row r="55">
      <x:c r="A55" s="20" t="str">
        <x:v>KGLD-N0053</x:v>
      </x:c>
      <x:c r="B55" s="20" t="str">
        <x:v>KGLD-L0041</x:v>
      </x:c>
      <x:c r="C55" s="20" t="str">
        <x:v>East Arasan Lake 5</x:v>
      </x:c>
      <x:c r="D55" s="20" t="str">
        <x:v>en</x:v>
      </x:c>
      <x:c r="E55" s="20" t="str">
        <x:v>Latn</x:v>
      </x:c>
      <x:c r="F55" s="20" t="str">
        <x:v>canonical_transliteration</x:v>
      </x:c>
      <x:c r="G55" s="20" t="str">
        <x:v>TRUE</x:v>
      </x:c>
      <x:c r="H55" s="20" t="str">
        <x:v>KGLD-S0015</x:v>
      </x:c>
      <x:c r="I55" s="20" t="str">
        <x:v>verified</x:v>
      </x:c>
      <x:c r="J55" s="20" t="str">
        <x:v>Working English label derived conservatively from official catalog name.</x:v>
      </x:c>
    </x:row>
    <x:row r="56">
      <x:c r="A56" s="20" t="str">
        <x:v>KGLD-N0054</x:v>
      </x:c>
      <x:c r="B56" s="20" t="str">
        <x:v>KGLD-L0041</x:v>
      </x:c>
      <x:c r="C56" s="20" t="str">
        <x:v>Арасан-5 вост.</x:v>
      </x:c>
      <x:c r="D56" s="20" t="str">
        <x:v>ru</x:v>
      </x:c>
      <x:c r="E56" s="20" t="str">
        <x:v>Cyrl</x:v>
      </x:c>
      <x:c r="F56" s="20" t="str">
        <x:v>official_catalog</x:v>
      </x:c>
      <x:c r="G56" s="20" t="str">
        <x:v>TRUE</x:v>
      </x:c>
      <x:c r="H56" s="20" t="str">
        <x:v>KGLD-S0015</x:v>
      </x:c>
      <x:c r="I56" s="20" t="str">
        <x:v>verified</x:v>
      </x:c>
      <x:c r="J56" s="20" t="str">
        <x:v>MCHS official catalog form; catalog ID I-83.</x:v>
      </x:c>
    </x:row>
    <x:row r="57">
      <x:c r="A57" s="20" t="str">
        <x:v>KGLD-N0055</x:v>
      </x:c>
      <x:c r="B57" s="20" t="str">
        <x:v>KGLD-L0042</x:v>
      </x:c>
      <x:c r="C57" s="20" t="str">
        <x:v>Upper Ala-Köl Lake</x:v>
      </x:c>
      <x:c r="D57" s="20" t="str">
        <x:v>en</x:v>
      </x:c>
      <x:c r="E57" s="20" t="str">
        <x:v>Latn</x:v>
      </x:c>
      <x:c r="F57" s="20" t="str">
        <x:v>canonical_transliteration</x:v>
      </x:c>
      <x:c r="G57" s="20" t="str">
        <x:v>TRUE</x:v>
      </x:c>
      <x:c r="H57" s="20" t="str">
        <x:v>KGLD-S0015</x:v>
      </x:c>
      <x:c r="I57" s="20" t="str">
        <x:v>verified</x:v>
      </x:c>
      <x:c r="J57" s="20" t="str">
        <x:v>Working English label derived conservatively from official catalog name.</x:v>
      </x:c>
    </x:row>
    <x:row r="58">
      <x:c r="A58" s="20" t="str">
        <x:v>KGLD-N0056</x:v>
      </x:c>
      <x:c r="B58" s="20" t="str">
        <x:v>KGLD-L0042</x:v>
      </x:c>
      <x:c r="C58" s="20" t="str">
        <x:v>Алакёль-верхнее</x:v>
      </x:c>
      <x:c r="D58" s="20" t="str">
        <x:v>ru</x:v>
      </x:c>
      <x:c r="E58" s="20" t="str">
        <x:v>Cyrl</x:v>
      </x:c>
      <x:c r="F58" s="20" t="str">
        <x:v>official_catalog</x:v>
      </x:c>
      <x:c r="G58" s="20" t="str">
        <x:v>TRUE</x:v>
      </x:c>
      <x:c r="H58" s="20" t="str">
        <x:v>KGLD-S0015</x:v>
      </x:c>
      <x:c r="I58" s="20" t="str">
        <x:v>verified</x:v>
      </x:c>
      <x:c r="J58" s="20" t="str">
        <x:v>MCHS official catalog form; catalog ID I-23.</x:v>
      </x:c>
    </x:row>
    <x:row r="59">
      <x:c r="A59" s="20" t="str">
        <x:v>KGLD-N0057</x:v>
      </x:c>
      <x:c r="B59" s="20" t="str">
        <x:v>KGLD-L0043</x:v>
      </x:c>
      <x:c r="C59" s="20" t="str">
        <x:v>West Uyuktor Lake</x:v>
      </x:c>
      <x:c r="D59" s="20" t="str">
        <x:v>en</x:v>
      </x:c>
      <x:c r="E59" s="20" t="str">
        <x:v>Latn</x:v>
      </x:c>
      <x:c r="F59" s="20" t="str">
        <x:v>canonical_transliteration</x:v>
      </x:c>
      <x:c r="G59" s="20" t="str">
        <x:v>TRUE</x:v>
      </x:c>
      <x:c r="H59" s="20" t="str">
        <x:v>KGLD-S0015</x:v>
      </x:c>
      <x:c r="I59" s="20" t="str">
        <x:v>verified</x:v>
      </x:c>
      <x:c r="J59" s="20" t="str">
        <x:v>Working English label derived conservatively from official catalog name.</x:v>
      </x:c>
    </x:row>
    <x:row r="60">
      <x:c r="A60" s="20" t="str">
        <x:v>KGLD-N0058</x:v>
      </x:c>
      <x:c r="B60" s="20" t="str">
        <x:v>KGLD-L0043</x:v>
      </x:c>
      <x:c r="C60" s="20" t="str">
        <x:v>Уюктор-западное</x:v>
      </x:c>
      <x:c r="D60" s="20" t="str">
        <x:v>ru</x:v>
      </x:c>
      <x:c r="E60" s="20" t="str">
        <x:v>Cyrl</x:v>
      </x:c>
      <x:c r="F60" s="20" t="str">
        <x:v>official_catalog</x:v>
      </x:c>
      <x:c r="G60" s="20" t="str">
        <x:v>TRUE</x:v>
      </x:c>
      <x:c r="H60" s="20" t="str">
        <x:v>KGLD-S0015</x:v>
      </x:c>
      <x:c r="I60" s="20" t="str">
        <x:v>verified</x:v>
      </x:c>
      <x:c r="J60" s="20" t="str">
        <x:v>MCHS official catalog form; catalog ID I-81.</x:v>
      </x:c>
    </x:row>
    <x:row r="61">
      <x:c r="A61" s="20" t="str">
        <x:v>KGLD-N0059</x:v>
      </x:c>
      <x:c r="B61" s="20" t="str">
        <x:v>KGLD-L0007</x:v>
      </x:c>
      <x:c r="C61" s="20" t="str">
        <x:v>Алакёль</x:v>
      </x:c>
      <x:c r="D61" s="20" t="str">
        <x:v>ru</x:v>
      </x:c>
      <x:c r="E61" s="20" t="str">
        <x:v>Cyrl</x:v>
      </x:c>
      <x:c r="F61" s="20" t="str">
        <x:v>official_catalog</x:v>
      </x:c>
      <x:c r="G61" s="20" t="str">
        <x:v>TRUE</x:v>
      </x:c>
      <x:c r="H61" s="20" t="str">
        <x:v>KGLD-S0015</x:v>
      </x:c>
      <x:c r="I61" s="20" t="str">
        <x:v>verified</x:v>
      </x:c>
      <x:c r="J61" s="20" t="str">
        <x:v>MCHS official catalog form; catalog ID I-102.</x:v>
      </x:c>
    </x:row>
    <x:row r="62">
      <x:c r="A62" s="20" t="str">
        <x:v>KGLD-N0060</x:v>
      </x:c>
      <x:c r="B62" s="20" t="str">
        <x:v>KGLD-L0044</x:v>
      </x:c>
      <x:c r="C62" s="20" t="str">
        <x:v>Sekitor Lake</x:v>
      </x:c>
      <x:c r="D62" s="20" t="str">
        <x:v>en</x:v>
      </x:c>
      <x:c r="E62" s="20" t="str">
        <x:v>Latn</x:v>
      </x:c>
      <x:c r="F62" s="20" t="str">
        <x:v>canonical_transliteration</x:v>
      </x:c>
      <x:c r="G62" s="20" t="str">
        <x:v>TRUE</x:v>
      </x:c>
      <x:c r="H62" s="20" t="str">
        <x:v>KGLD-S0015</x:v>
      </x:c>
      <x:c r="I62" s="20" t="str">
        <x:v>verified</x:v>
      </x:c>
      <x:c r="J62" s="20" t="str">
        <x:v>Working English label derived conservatively from official catalog name.</x:v>
      </x:c>
    </x:row>
    <x:row r="63">
      <x:c r="A63" s="20" t="str">
        <x:v>KGLD-N0061</x:v>
      </x:c>
      <x:c r="B63" s="20" t="str">
        <x:v>KGLD-L0044</x:v>
      </x:c>
      <x:c r="C63" s="20" t="str">
        <x:v>Секитор</x:v>
      </x:c>
      <x:c r="D63" s="20" t="str">
        <x:v>ru</x:v>
      </x:c>
      <x:c r="E63" s="20" t="str">
        <x:v>Cyrl</x:v>
      </x:c>
      <x:c r="F63" s="20" t="str">
        <x:v>official_catalog</x:v>
      </x:c>
      <x:c r="G63" s="20" t="str">
        <x:v>TRUE</x:v>
      </x:c>
      <x:c r="H63" s="20" t="str">
        <x:v>KGLD-S0015</x:v>
      </x:c>
      <x:c r="I63" s="20" t="str">
        <x:v>verified</x:v>
      </x:c>
      <x:c r="J63" s="20" t="str">
        <x:v>MCHS official catalog form; catalog ID I-57.</x:v>
      </x:c>
    </x:row>
    <x:row r="64">
      <x:c r="A64" s="20" t="str">
        <x:v>KGLD-N0062</x:v>
      </x:c>
      <x:c r="B64" s="20" t="str">
        <x:v>KGLD-L0045</x:v>
      </x:c>
      <x:c r="C64" s="20" t="str">
        <x:v>Geltor-2 Double Lake</x:v>
      </x:c>
      <x:c r="D64" s="20" t="str">
        <x:v>en</x:v>
      </x:c>
      <x:c r="E64" s="20" t="str">
        <x:v>Latn</x:v>
      </x:c>
      <x:c r="F64" s="20" t="str">
        <x:v>canonical_transliteration</x:v>
      </x:c>
      <x:c r="G64" s="20" t="str">
        <x:v>TRUE</x:v>
      </x:c>
      <x:c r="H64" s="20" t="str">
        <x:v>KGLD-S0015</x:v>
      </x:c>
      <x:c r="I64" s="20" t="str">
        <x:v>verified</x:v>
      </x:c>
      <x:c r="J64" s="20" t="str">
        <x:v>Working English label derived conservatively from official catalog name.</x:v>
      </x:c>
    </x:row>
    <x:row r="65">
      <x:c r="A65" s="20" t="str">
        <x:v>KGLD-N0063</x:v>
      </x:c>
      <x:c r="B65" s="20" t="str">
        <x:v>KGLD-L0045</x:v>
      </x:c>
      <x:c r="C65" s="20" t="str">
        <x:v>Гельтор-2 двойное</x:v>
      </x:c>
      <x:c r="D65" s="20" t="str">
        <x:v>ru</x:v>
      </x:c>
      <x:c r="E65" s="20" t="str">
        <x:v>Cyrl</x:v>
      </x:c>
      <x:c r="F65" s="20" t="str">
        <x:v>official_catalog</x:v>
      </x:c>
      <x:c r="G65" s="20" t="str">
        <x:v>TRUE</x:v>
      </x:c>
      <x:c r="H65" s="20" t="str">
        <x:v>KGLD-S0015</x:v>
      </x:c>
      <x:c r="I65" s="20" t="str">
        <x:v>verified</x:v>
      </x:c>
      <x:c r="J65" s="20" t="str">
        <x:v>MCHS official catalog form; catalog ID I-63.</x:v>
      </x:c>
    </x:row>
    <x:row r="66">
      <x:c r="A66" s="20" t="str">
        <x:v>KGLD-N0064</x:v>
      </x:c>
      <x:c r="B66" s="20" t="str">
        <x:v>KGLD-L0046</x:v>
      </x:c>
      <x:c r="C66" s="20" t="str">
        <x:v>Small Sharkyratma Lake</x:v>
      </x:c>
      <x:c r="D66" s="20" t="str">
        <x:v>en</x:v>
      </x:c>
      <x:c r="E66" s="20" t="str">
        <x:v>Latn</x:v>
      </x:c>
      <x:c r="F66" s="20" t="str">
        <x:v>canonical_transliteration</x:v>
      </x:c>
      <x:c r="G66" s="20" t="str">
        <x:v>TRUE</x:v>
      </x:c>
      <x:c r="H66" s="20" t="str">
        <x:v>KGLD-S0015</x:v>
      </x:c>
      <x:c r="I66" s="20" t="str">
        <x:v>verified</x:v>
      </x:c>
      <x:c r="J66" s="20" t="str">
        <x:v>Working English label derived conservatively from official catalog name.</x:v>
      </x:c>
    </x:row>
    <x:row r="67">
      <x:c r="A67" s="20" t="str">
        <x:v>KGLD-N0065</x:v>
      </x:c>
      <x:c r="B67" s="20" t="str">
        <x:v>KGLD-L0046</x:v>
      </x:c>
      <x:c r="C67" s="20" t="str">
        <x:v>Шаркыратма малое</x:v>
      </x:c>
      <x:c r="D67" s="20" t="str">
        <x:v>ru</x:v>
      </x:c>
      <x:c r="E67" s="20" t="str">
        <x:v>Cyrl</x:v>
      </x:c>
      <x:c r="F67" s="20" t="str">
        <x:v>official_catalog</x:v>
      </x:c>
      <x:c r="G67" s="20" t="str">
        <x:v>TRUE</x:v>
      </x:c>
      <x:c r="H67" s="20" t="str">
        <x:v>KGLD-S0015</x:v>
      </x:c>
      <x:c r="I67" s="20" t="str">
        <x:v>verified</x:v>
      </x:c>
      <x:c r="J67" s="20" t="str">
        <x:v>MCHS official catalog form; catalog ID I-58.</x:v>
      </x:c>
    </x:row>
    <x:row r="68">
      <x:c r="A68" s="20" t="str">
        <x:v>KGLD-N0066</x:v>
      </x:c>
      <x:c r="B68" s="20" t="str">
        <x:v>KGLD-L0047</x:v>
      </x:c>
      <x:c r="C68" s="20" t="str">
        <x:v>Large Sharkyratma Lake</x:v>
      </x:c>
      <x:c r="D68" s="20" t="str">
        <x:v>en</x:v>
      </x:c>
      <x:c r="E68" s="20" t="str">
        <x:v>Latn</x:v>
      </x:c>
      <x:c r="F68" s="20" t="str">
        <x:v>canonical_transliteration</x:v>
      </x:c>
      <x:c r="G68" s="20" t="str">
        <x:v>TRUE</x:v>
      </x:c>
      <x:c r="H68" s="20" t="str">
        <x:v>KGLD-S0015</x:v>
      </x:c>
      <x:c r="I68" s="20" t="str">
        <x:v>verified</x:v>
      </x:c>
      <x:c r="J68" s="20" t="str">
        <x:v>Working English label derived conservatively from official catalog name.</x:v>
      </x:c>
    </x:row>
    <x:row r="69">
      <x:c r="A69" s="20" t="str">
        <x:v>KGLD-N0067</x:v>
      </x:c>
      <x:c r="B69" s="20" t="str">
        <x:v>KGLD-L0047</x:v>
      </x:c>
      <x:c r="C69" s="20" t="str">
        <x:v>Шаркыратма бол.</x:v>
      </x:c>
      <x:c r="D69" s="20" t="str">
        <x:v>ru</x:v>
      </x:c>
      <x:c r="E69" s="20" t="str">
        <x:v>Cyrl</x:v>
      </x:c>
      <x:c r="F69" s="20" t="str">
        <x:v>official_catalog</x:v>
      </x:c>
      <x:c r="G69" s="20" t="str">
        <x:v>TRUE</x:v>
      </x:c>
      <x:c r="H69" s="20" t="str">
        <x:v>KGLD-S0015</x:v>
      </x:c>
      <x:c r="I69" s="20" t="str">
        <x:v>verified</x:v>
      </x:c>
      <x:c r="J69" s="20" t="str">
        <x:v>MCHS official catalog form; catalog ID I-59.</x:v>
      </x:c>
    </x:row>
    <x:row r="70">
      <x:c r="A70" s="20" t="str">
        <x:v>KGLD-N0068</x:v>
      </x:c>
      <x:c r="B70" s="20" t="str">
        <x:v>KGLD-L0048</x:v>
      </x:c>
      <x:c r="C70" s="20" t="str">
        <x:v>Issyktor Lake</x:v>
      </x:c>
      <x:c r="D70" s="20" t="str">
        <x:v>en</x:v>
      </x:c>
      <x:c r="E70" s="20" t="str">
        <x:v>Latn</x:v>
      </x:c>
      <x:c r="F70" s="20" t="str">
        <x:v>canonical_transliteration</x:v>
      </x:c>
      <x:c r="G70" s="20" t="str">
        <x:v>TRUE</x:v>
      </x:c>
      <x:c r="H70" s="20" t="str">
        <x:v>KGLD-S0015</x:v>
      </x:c>
      <x:c r="I70" s="20" t="str">
        <x:v>verified</x:v>
      </x:c>
      <x:c r="J70" s="20" t="str">
        <x:v>Working English label derived conservatively from official catalog name.</x:v>
      </x:c>
    </x:row>
    <x:row r="71">
      <x:c r="A71" s="20" t="str">
        <x:v>KGLD-N0069</x:v>
      </x:c>
      <x:c r="B71" s="20" t="str">
        <x:v>KGLD-L0048</x:v>
      </x:c>
      <x:c r="C71" s="20" t="str">
        <x:v>Иссыктор</x:v>
      </x:c>
      <x:c r="D71" s="20" t="str">
        <x:v>ru</x:v>
      </x:c>
      <x:c r="E71" s="20" t="str">
        <x:v>Cyrl</x:v>
      </x:c>
      <x:c r="F71" s="20" t="str">
        <x:v>official_catalog</x:v>
      </x:c>
      <x:c r="G71" s="20" t="str">
        <x:v>TRUE</x:v>
      </x:c>
      <x:c r="H71" s="20" t="str">
        <x:v>KGLD-S0015</x:v>
      </x:c>
      <x:c r="I71" s="20" t="str">
        <x:v>verified</x:v>
      </x:c>
      <x:c r="J71" s="20" t="str">
        <x:v>MCHS official catalog form; catalog ID I-60.</x:v>
      </x:c>
    </x:row>
    <x:row r="72">
      <x:c r="A72" s="20" t="str">
        <x:v>KGLD-N0070</x:v>
      </x:c>
      <x:c r="B72" s="20" t="str">
        <x:v>KGLD-L0049</x:v>
      </x:c>
      <x:c r="C72" s="20" t="str">
        <x:v>Kel-Tor Lake (Dzhergez)</x:v>
      </x:c>
      <x:c r="D72" s="20" t="str">
        <x:v>en</x:v>
      </x:c>
      <x:c r="E72" s="20" t="str">
        <x:v>Latn</x:v>
      </x:c>
      <x:c r="F72" s="20" t="str">
        <x:v>canonical_transliteration</x:v>
      </x:c>
      <x:c r="G72" s="20" t="str">
        <x:v>TRUE</x:v>
      </x:c>
      <x:c r="H72" s="20" t="str">
        <x:v>KGLD-S0015</x:v>
      </x:c>
      <x:c r="I72" s="20" t="str">
        <x:v>verified</x:v>
      </x:c>
      <x:c r="J72" s="20" t="str">
        <x:v>Working English label derived conservatively from official catalog name.</x:v>
      </x:c>
    </x:row>
    <x:row r="73">
      <x:c r="A73" s="20" t="str">
        <x:v>KGLD-N0071</x:v>
      </x:c>
      <x:c r="B73" s="20" t="str">
        <x:v>KGLD-L0049</x:v>
      </x:c>
      <x:c r="C73" s="20" t="str">
        <x:v>Кель-Тор</x:v>
      </x:c>
      <x:c r="D73" s="20" t="str">
        <x:v>ru</x:v>
      </x:c>
      <x:c r="E73" s="20" t="str">
        <x:v>Cyrl</x:v>
      </x:c>
      <x:c r="F73" s="20" t="str">
        <x:v>official_catalog</x:v>
      </x:c>
      <x:c r="G73" s="20" t="str">
        <x:v>TRUE</x:v>
      </x:c>
      <x:c r="H73" s="20" t="str">
        <x:v>KGLD-S0015</x:v>
      </x:c>
      <x:c r="I73" s="20" t="str">
        <x:v>verified</x:v>
      </x:c>
      <x:c r="J73" s="20" t="str">
        <x:v>MCHS official catalog form; catalog ID I-62.</x:v>
      </x:c>
    </x:row>
    <x:row r="74">
      <x:c r="A74" s="20" t="str">
        <x:v>KGLD-N0072</x:v>
      </x:c>
      <x:c r="B74" s="20" t="str">
        <x:v>KGLD-L0050</x:v>
      </x:c>
      <x:c r="C74" s="20" t="str">
        <x:v>Tuyuktor Lake</x:v>
      </x:c>
      <x:c r="D74" s="20" t="str">
        <x:v>en</x:v>
      </x:c>
      <x:c r="E74" s="20" t="str">
        <x:v>Latn</x:v>
      </x:c>
      <x:c r="F74" s="20" t="str">
        <x:v>canonical_transliteration</x:v>
      </x:c>
      <x:c r="G74" s="20" t="str">
        <x:v>TRUE</x:v>
      </x:c>
      <x:c r="H74" s="20" t="str">
        <x:v>KGLD-S0015</x:v>
      </x:c>
      <x:c r="I74" s="20" t="str">
        <x:v>verified</x:v>
      </x:c>
      <x:c r="J74" s="20" t="str">
        <x:v>Working English label derived conservatively from official catalog name.</x:v>
      </x:c>
    </x:row>
    <x:row r="75">
      <x:c r="A75" s="20" t="str">
        <x:v>KGLD-N0073</x:v>
      </x:c>
      <x:c r="B75" s="20" t="str">
        <x:v>KGLD-L0050</x:v>
      </x:c>
      <x:c r="C75" s="20" t="str">
        <x:v>Туюктор</x:v>
      </x:c>
      <x:c r="D75" s="20" t="str">
        <x:v>ru</x:v>
      </x:c>
      <x:c r="E75" s="20" t="str">
        <x:v>Cyrl</x:v>
      </x:c>
      <x:c r="F75" s="20" t="str">
        <x:v>official_catalog</x:v>
      </x:c>
      <x:c r="G75" s="20" t="str">
        <x:v>TRUE</x:v>
      </x:c>
      <x:c r="H75" s="20" t="str">
        <x:v>KGLD-S0015</x:v>
      </x:c>
      <x:c r="I75" s="20" t="str">
        <x:v>verified</x:v>
      </x:c>
      <x:c r="J75" s="20" t="str">
        <x:v>MCHS official catalog form; catalog ID I-65.</x:v>
      </x:c>
    </x:row>
    <x:row r="76">
      <x:c r="A76" s="20" t="str">
        <x:v>KGLD-N0074</x:v>
      </x:c>
      <x:c r="B76" s="20" t="str">
        <x:v>KGLD-L0051</x:v>
      </x:c>
      <x:c r="C76" s="20" t="str">
        <x:v>Torgenaksu Lake 1</x:v>
      </x:c>
      <x:c r="D76" s="20" t="str">
        <x:v>en</x:v>
      </x:c>
      <x:c r="E76" s="20" t="str">
        <x:v>Latn</x:v>
      </x:c>
      <x:c r="F76" s="20" t="str">
        <x:v>canonical_transliteration</x:v>
      </x:c>
      <x:c r="G76" s="20" t="str">
        <x:v>TRUE</x:v>
      </x:c>
      <x:c r="H76" s="20" t="str">
        <x:v>KGLD-S0015</x:v>
      </x:c>
      <x:c r="I76" s="20" t="str">
        <x:v>verified</x:v>
      </x:c>
      <x:c r="J76" s="20" t="str">
        <x:v>Working English label derived conservatively from official catalog name.</x:v>
      </x:c>
    </x:row>
    <x:row r="77">
      <x:c r="A77" s="20" t="str">
        <x:v>KGLD-N0075</x:v>
      </x:c>
      <x:c r="B77" s="20" t="str">
        <x:v>KGLD-L0051</x:v>
      </x:c>
      <x:c r="C77" s="20" t="str">
        <x:v>Торгенаксу-1</x:v>
      </x:c>
      <x:c r="D77" s="20" t="str">
        <x:v>ru</x:v>
      </x:c>
      <x:c r="E77" s="20" t="str">
        <x:v>Cyrl</x:v>
      </x:c>
      <x:c r="F77" s="20" t="str">
        <x:v>official_catalog</x:v>
      </x:c>
      <x:c r="G77" s="20" t="str">
        <x:v>TRUE</x:v>
      </x:c>
      <x:c r="H77" s="20" t="str">
        <x:v>KGLD-S0015</x:v>
      </x:c>
      <x:c r="I77" s="20" t="str">
        <x:v>verified</x:v>
      </x:c>
      <x:c r="J77" s="20" t="str">
        <x:v>MCHS official catalog form; catalog ID I-85.</x:v>
      </x:c>
    </x:row>
    <x:row r="78">
      <x:c r="A78" s="20" t="str">
        <x:v>KGLD-N0076</x:v>
      </x:c>
      <x:c r="B78" s="20" t="str">
        <x:v>KGLD-L0052</x:v>
      </x:c>
      <x:c r="C78" s="20" t="str">
        <x:v>Torgenaksu Lake 2</x:v>
      </x:c>
      <x:c r="D78" s="20" t="str">
        <x:v>en</x:v>
      </x:c>
      <x:c r="E78" s="20" t="str">
        <x:v>Latn</x:v>
      </x:c>
      <x:c r="F78" s="20" t="str">
        <x:v>canonical_transliteration</x:v>
      </x:c>
      <x:c r="G78" s="20" t="str">
        <x:v>TRUE</x:v>
      </x:c>
      <x:c r="H78" s="20" t="str">
        <x:v>KGLD-S0015</x:v>
      </x:c>
      <x:c r="I78" s="20" t="str">
        <x:v>verified</x:v>
      </x:c>
      <x:c r="J78" s="20" t="str">
        <x:v>Working English label derived conservatively from official catalog name.</x:v>
      </x:c>
    </x:row>
    <x:row r="79">
      <x:c r="A79" s="20" t="str">
        <x:v>KGLD-N0077</x:v>
      </x:c>
      <x:c r="B79" s="20" t="str">
        <x:v>KGLD-L0052</x:v>
      </x:c>
      <x:c r="C79" s="20" t="str">
        <x:v>Торгенаксу-2</x:v>
      </x:c>
      <x:c r="D79" s="20" t="str">
        <x:v>ru</x:v>
      </x:c>
      <x:c r="E79" s="20" t="str">
        <x:v>Cyrl</x:v>
      </x:c>
      <x:c r="F79" s="20" t="str">
        <x:v>official_catalog</x:v>
      </x:c>
      <x:c r="G79" s="20" t="str">
        <x:v>TRUE</x:v>
      </x:c>
      <x:c r="H79" s="20" t="str">
        <x:v>KGLD-S0015</x:v>
      </x:c>
      <x:c r="I79" s="20" t="str">
        <x:v>verified</x:v>
      </x:c>
      <x:c r="J79" s="20" t="str">
        <x:v>MCHS official catalog form; catalog ID I-86.</x:v>
      </x:c>
    </x:row>
    <x:row r="80">
      <x:c r="A80" s="20" t="str">
        <x:v>KGLD-N0078</x:v>
      </x:c>
      <x:c r="B80" s="20" t="str">
        <x:v>KGLD-L0053</x:v>
      </x:c>
      <x:c r="C80" s="20" t="str">
        <x:v>Tuyuktor Small Lakes (catalog complex)</x:v>
      </x:c>
      <x:c r="D80" s="20" t="str">
        <x:v>en</x:v>
      </x:c>
      <x:c r="E80" s="20" t="str">
        <x:v>Latn</x:v>
      </x:c>
      <x:c r="F80" s="20" t="str">
        <x:v>canonical_transliteration</x:v>
      </x:c>
      <x:c r="G80" s="20" t="str">
        <x:v>TRUE</x:v>
      </x:c>
      <x:c r="H80" s="20" t="str">
        <x:v>KGLD-S0015</x:v>
      </x:c>
      <x:c r="I80" s="20" t="str">
        <x:v>verified</x:v>
      </x:c>
      <x:c r="J80" s="20" t="str">
        <x:v>Working English label derived conservatively from official catalog name.</x:v>
      </x:c>
    </x:row>
    <x:row r="81">
      <x:c r="A81" s="20" t="str">
        <x:v>KGLD-N0079</x:v>
      </x:c>
      <x:c r="B81" s="20" t="str">
        <x:v>KGLD-L0053</x:v>
      </x:c>
      <x:c r="C81" s="20" t="str">
        <x:v>Туюктор малые</x:v>
      </x:c>
      <x:c r="D81" s="20" t="str">
        <x:v>ru</x:v>
      </x:c>
      <x:c r="E81" s="20" t="str">
        <x:v>Cyrl</x:v>
      </x:c>
      <x:c r="F81" s="20" t="str">
        <x:v>official_catalog</x:v>
      </x:c>
      <x:c r="G81" s="20" t="str">
        <x:v>TRUE</x:v>
      </x:c>
      <x:c r="H81" s="20" t="str">
        <x:v>KGLD-S0015</x:v>
      </x:c>
      <x:c r="I81" s="20" t="str">
        <x:v>verified</x:v>
      </x:c>
      <x:c r="J81" s="20" t="str">
        <x:v>MCHS official catalog form; catalog ID I-129.</x:v>
      </x:c>
    </x:row>
    <x:row r="82">
      <x:c r="A82" s="20" t="str">
        <x:v>KGLD-N0080</x:v>
      </x:c>
      <x:c r="B82" s="20" t="str">
        <x:v>KGLD-L0054</x:v>
      </x:c>
      <x:c r="C82" s="20" t="str">
        <x:v>Jyrgalan Lake 2</x:v>
      </x:c>
      <x:c r="D82" s="20" t="str">
        <x:v>en</x:v>
      </x:c>
      <x:c r="E82" s="20" t="str">
        <x:v>Latn</x:v>
      </x:c>
      <x:c r="F82" s="20" t="str">
        <x:v>canonical_transliteration</x:v>
      </x:c>
      <x:c r="G82" s="20" t="str">
        <x:v>TRUE</x:v>
      </x:c>
      <x:c r="H82" s="20" t="str">
        <x:v>KGLD-S0015</x:v>
      </x:c>
      <x:c r="I82" s="20" t="str">
        <x:v>verified</x:v>
      </x:c>
      <x:c r="J82" s="20" t="str">
        <x:v>Working English label derived conservatively from official catalog name.</x:v>
      </x:c>
    </x:row>
    <x:row r="83">
      <x:c r="A83" s="20" t="str">
        <x:v>KGLD-N0081</x:v>
      </x:c>
      <x:c r="B83" s="20" t="str">
        <x:v>KGLD-L0054</x:v>
      </x:c>
      <x:c r="C83" s="20" t="str">
        <x:v>Джергалан-2</x:v>
      </x:c>
      <x:c r="D83" s="20" t="str">
        <x:v>ru</x:v>
      </x:c>
      <x:c r="E83" s="20" t="str">
        <x:v>Cyrl</x:v>
      </x:c>
      <x:c r="F83" s="20" t="str">
        <x:v>official_catalog</x:v>
      </x:c>
      <x:c r="G83" s="20" t="str">
        <x:v>TRUE</x:v>
      </x:c>
      <x:c r="H83" s="20" t="str">
        <x:v>KGLD-S0015</x:v>
      </x:c>
      <x:c r="I83" s="20" t="str">
        <x:v>verified</x:v>
      </x:c>
      <x:c r="J83" s="20" t="str">
        <x:v>MCHS official catalog form; catalog ID I-103.</x:v>
      </x:c>
    </x:row>
    <x:row r="84">
      <x:c r="A84" s="20" t="str">
        <x:v>KGLD-N0082</x:v>
      </x:c>
      <x:c r="B84" s="20" t="str">
        <x:v>KGLD-L0055</x:v>
      </x:c>
      <x:c r="C84" s="20" t="str">
        <x:v>Sharkyratma Lake 3 (Tyup)</x:v>
      </x:c>
      <x:c r="D84" s="20" t="str">
        <x:v>en</x:v>
      </x:c>
      <x:c r="E84" s="20" t="str">
        <x:v>Latn</x:v>
      </x:c>
      <x:c r="F84" s="20" t="str">
        <x:v>canonical_transliteration</x:v>
      </x:c>
      <x:c r="G84" s="20" t="str">
        <x:v>TRUE</x:v>
      </x:c>
      <x:c r="H84" s="20" t="str">
        <x:v>KGLD-S0015</x:v>
      </x:c>
      <x:c r="I84" s="20" t="str">
        <x:v>verified</x:v>
      </x:c>
      <x:c r="J84" s="20" t="str">
        <x:v>Working English label derived conservatively from official catalog name.</x:v>
      </x:c>
    </x:row>
    <x:row r="85">
      <x:c r="A85" s="20" t="str">
        <x:v>KGLD-N0083</x:v>
      </x:c>
      <x:c r="B85" s="20" t="str">
        <x:v>KGLD-L0055</x:v>
      </x:c>
      <x:c r="C85" s="20" t="str">
        <x:v>Шаркыратма-3.Тюп.</x:v>
      </x:c>
      <x:c r="D85" s="20" t="str">
        <x:v>ru</x:v>
      </x:c>
      <x:c r="E85" s="20" t="str">
        <x:v>Cyrl</x:v>
      </x:c>
      <x:c r="F85" s="20" t="str">
        <x:v>official_catalog</x:v>
      </x:c>
      <x:c r="G85" s="20" t="str">
        <x:v>TRUE</x:v>
      </x:c>
      <x:c r="H85" s="20" t="str">
        <x:v>KGLD-S0015</x:v>
      </x:c>
      <x:c r="I85" s="20" t="str">
        <x:v>verified</x:v>
      </x:c>
      <x:c r="J85" s="20" t="str">
        <x:v>MCHS official catalog form; catalog ID I-138.</x:v>
      </x:c>
    </x:row>
    <x:row r="86">
      <x:c r="A86" s="20" t="str">
        <x:v>KGLD-N0084</x:v>
      </x:c>
      <x:c r="B86" s="20" t="str">
        <x:v>KGLD-L0056</x:v>
      </x:c>
      <x:c r="C86" s="20" t="str">
        <x:v>Dzherges Lake 2</x:v>
      </x:c>
      <x:c r="D86" s="20" t="str">
        <x:v>en</x:v>
      </x:c>
      <x:c r="E86" s="20" t="str">
        <x:v>Latn</x:v>
      </x:c>
      <x:c r="F86" s="20" t="str">
        <x:v>canonical_transliteration</x:v>
      </x:c>
      <x:c r="G86" s="20" t="str">
        <x:v>TRUE</x:v>
      </x:c>
      <x:c r="H86" s="20" t="str">
        <x:v>KGLD-S0015</x:v>
      </x:c>
      <x:c r="I86" s="20" t="str">
        <x:v>verified</x:v>
      </x:c>
      <x:c r="J86" s="20" t="str">
        <x:v>Working English label derived conservatively from official catalog name.</x:v>
      </x:c>
    </x:row>
    <x:row r="87">
      <x:c r="A87" s="20" t="str">
        <x:v>KGLD-N0085</x:v>
      </x:c>
      <x:c r="B87" s="20" t="str">
        <x:v>KGLD-L0056</x:v>
      </x:c>
      <x:c r="C87" s="20" t="str">
        <x:v>Джергес-2</x:v>
      </x:c>
      <x:c r="D87" s="20" t="str">
        <x:v>ru</x:v>
      </x:c>
      <x:c r="E87" s="20" t="str">
        <x:v>Cyrl</x:v>
      </x:c>
      <x:c r="F87" s="20" t="str">
        <x:v>official_catalog</x:v>
      </x:c>
      <x:c r="G87" s="20" t="str">
        <x:v>TRUE</x:v>
      </x:c>
      <x:c r="H87" s="20" t="str">
        <x:v>KGLD-S0015</x:v>
      </x:c>
      <x:c r="I87" s="20" t="str">
        <x:v>verified</x:v>
      </x:c>
      <x:c r="J87" s="20" t="str">
        <x:v>MCHS official catalog form; catalog ID I-105.</x:v>
      </x:c>
    </x:row>
    <x:row r="88">
      <x:c r="A88" s="20" t="str">
        <x:v>KGLD-N0086</x:v>
      </x:c>
      <x:c r="B88" s="20" t="str">
        <x:v>KGLD-L0057</x:v>
      </x:c>
      <x:c r="C88" s="20" t="str">
        <x:v>Dzherges Lake 1</x:v>
      </x:c>
      <x:c r="D88" s="20" t="str">
        <x:v>en</x:v>
      </x:c>
      <x:c r="E88" s="20" t="str">
        <x:v>Latn</x:v>
      </x:c>
      <x:c r="F88" s="20" t="str">
        <x:v>canonical_transliteration</x:v>
      </x:c>
      <x:c r="G88" s="20" t="str">
        <x:v>TRUE</x:v>
      </x:c>
      <x:c r="H88" s="20" t="str">
        <x:v>KGLD-S0015</x:v>
      </x:c>
      <x:c r="I88" s="20" t="str">
        <x:v>verified</x:v>
      </x:c>
      <x:c r="J88" s="20" t="str">
        <x:v>Working English label derived conservatively from official catalog name.</x:v>
      </x:c>
    </x:row>
    <x:row r="89">
      <x:c r="A89" s="20" t="str">
        <x:v>KGLD-N0087</x:v>
      </x:c>
      <x:c r="B89" s="20" t="str">
        <x:v>KGLD-L0057</x:v>
      </x:c>
      <x:c r="C89" s="20" t="str">
        <x:v>Джергес-1</x:v>
      </x:c>
      <x:c r="D89" s="20" t="str">
        <x:v>ru</x:v>
      </x:c>
      <x:c r="E89" s="20" t="str">
        <x:v>Cyrl</x:v>
      </x:c>
      <x:c r="F89" s="20" t="str">
        <x:v>official_catalog</x:v>
      </x:c>
      <x:c r="G89" s="20" t="str">
        <x:v>TRUE</x:v>
      </x:c>
      <x:c r="H89" s="20" t="str">
        <x:v>KGLD-S0015</x:v>
      </x:c>
      <x:c r="I89" s="20" t="str">
        <x:v>verified</x:v>
      </x:c>
      <x:c r="J89" s="20" t="str">
        <x:v>MCHS official catalog form; catalog ID I-104.</x:v>
      </x:c>
    </x:row>
    <x:row r="90">
      <x:c r="A90" s="20" t="str">
        <x:v>KGLD-N0088</x:v>
      </x:c>
      <x:c r="B90" s="20" t="str">
        <x:v>KGLD-L0058</x:v>
      </x:c>
      <x:c r="C90" s="20" t="str">
        <x:v>Upper Kyzyl-Tor Lake</x:v>
      </x:c>
      <x:c r="D90" s="20" t="str">
        <x:v>en</x:v>
      </x:c>
      <x:c r="E90" s="20" t="str">
        <x:v>Latn</x:v>
      </x:c>
      <x:c r="F90" s="20" t="str">
        <x:v>canonical_transliteration</x:v>
      </x:c>
      <x:c r="G90" s="20" t="str">
        <x:v>TRUE</x:v>
      </x:c>
      <x:c r="H90" s="20" t="str">
        <x:v>KGLD-S0015</x:v>
      </x:c>
      <x:c r="I90" s="20" t="str">
        <x:v>verified</x:v>
      </x:c>
      <x:c r="J90" s="20" t="str">
        <x:v>Working English label derived conservatively from official catalog name.</x:v>
      </x:c>
    </x:row>
    <x:row r="91">
      <x:c r="A91" s="20" t="str">
        <x:v>KGLD-N0089</x:v>
      </x:c>
      <x:c r="B91" s="20" t="str">
        <x:v>KGLD-L0058</x:v>
      </x:c>
      <x:c r="C91" s="20" t="str">
        <x:v>Кызылтор верх.</x:v>
      </x:c>
      <x:c r="D91" s="20" t="str">
        <x:v>ru</x:v>
      </x:c>
      <x:c r="E91" s="20" t="str">
        <x:v>Cyrl</x:v>
      </x:c>
      <x:c r="F91" s="20" t="str">
        <x:v>official_catalog</x:v>
      </x:c>
      <x:c r="G91" s="20" t="str">
        <x:v>TRUE</x:v>
      </x:c>
      <x:c r="H91" s="20" t="str">
        <x:v>KGLD-S0015</x:v>
      </x:c>
      <x:c r="I91" s="20" t="str">
        <x:v>verified</x:v>
      </x:c>
      <x:c r="J91" s="20" t="str">
        <x:v>MCHS official catalog form; catalog ID I-120.</x:v>
      </x:c>
    </x:row>
    <x:row r="92">
      <x:c r="A92" s="20" t="str">
        <x:v>KGLD-N0090</x:v>
      </x:c>
      <x:c r="B92" s="20" t="str">
        <x:v>KGLD-L0059</x:v>
      </x:c>
      <x:c r="C92" s="20" t="str">
        <x:v>Lower Kyzyl-Tor Lake</x:v>
      </x:c>
      <x:c r="D92" s="20" t="str">
        <x:v>en</x:v>
      </x:c>
      <x:c r="E92" s="20" t="str">
        <x:v>Latn</x:v>
      </x:c>
      <x:c r="F92" s="20" t="str">
        <x:v>canonical_transliteration</x:v>
      </x:c>
      <x:c r="G92" s="20" t="str">
        <x:v>TRUE</x:v>
      </x:c>
      <x:c r="H92" s="20" t="str">
        <x:v>KGLD-S0015</x:v>
      </x:c>
      <x:c r="I92" s="20" t="str">
        <x:v>verified</x:v>
      </x:c>
      <x:c r="J92" s="20" t="str">
        <x:v>Working English label derived conservatively from official catalog name.</x:v>
      </x:c>
    </x:row>
    <x:row r="93">
      <x:c r="A93" s="20" t="str">
        <x:v>KGLD-N0091</x:v>
      </x:c>
      <x:c r="B93" s="20" t="str">
        <x:v>KGLD-L0059</x:v>
      </x:c>
      <x:c r="C93" s="20" t="str">
        <x:v>Кызылтор нижн.</x:v>
      </x:c>
      <x:c r="D93" s="20" t="str">
        <x:v>ru</x:v>
      </x:c>
      <x:c r="E93" s="20" t="str">
        <x:v>Cyrl</x:v>
      </x:c>
      <x:c r="F93" s="20" t="str">
        <x:v>official_catalog</x:v>
      </x:c>
      <x:c r="G93" s="20" t="str">
        <x:v>TRUE</x:v>
      </x:c>
      <x:c r="H93" s="20" t="str">
        <x:v>KGLD-S0015</x:v>
      </x:c>
      <x:c r="I93" s="20" t="str">
        <x:v>verified</x:v>
      </x:c>
      <x:c r="J93" s="20" t="str">
        <x:v>MCHS official catalog form; catalog ID I-121.</x:v>
      </x:c>
    </x:row>
    <x:row r="94">
      <x:c r="A94" s="20" t="str">
        <x:v>KGLD-N0092</x:v>
      </x:c>
      <x:c r="B94" s="20" t="str">
        <x:v>KGLD-L0060</x:v>
      </x:c>
      <x:c r="C94" s="20" t="str">
        <x:v>Left Taigak Lake</x:v>
      </x:c>
      <x:c r="D94" s="20" t="str">
        <x:v>en</x:v>
      </x:c>
      <x:c r="E94" s="20" t="str">
        <x:v>Latn</x:v>
      </x:c>
      <x:c r="F94" s="20" t="str">
        <x:v>canonical_transliteration</x:v>
      </x:c>
      <x:c r="G94" s="20" t="str">
        <x:v>TRUE</x:v>
      </x:c>
      <x:c r="H94" s="20" t="str">
        <x:v>KGLD-S0015</x:v>
      </x:c>
      <x:c r="I94" s="20" t="str">
        <x:v>verified</x:v>
      </x:c>
      <x:c r="J94" s="20" t="str">
        <x:v>Working English label derived conservatively from official catalog name.</x:v>
      </x:c>
    </x:row>
    <x:row r="95">
      <x:c r="A95" s="20" t="str">
        <x:v>KGLD-N0093</x:v>
      </x:c>
      <x:c r="B95" s="20" t="str">
        <x:v>KGLD-L0060</x:v>
      </x:c>
      <x:c r="C95" s="20" t="str">
        <x:v>Тайгак-левое</x:v>
      </x:c>
      <x:c r="D95" s="20" t="str">
        <x:v>ru</x:v>
      </x:c>
      <x:c r="E95" s="20" t="str">
        <x:v>Cyrl</x:v>
      </x:c>
      <x:c r="F95" s="20" t="str">
        <x:v>official_catalog</x:v>
      </x:c>
      <x:c r="G95" s="20" t="str">
        <x:v>TRUE</x:v>
      </x:c>
      <x:c r="H95" s="20" t="str">
        <x:v>KGLD-S0015</x:v>
      </x:c>
      <x:c r="I95" s="20" t="str">
        <x:v>verified</x:v>
      </x:c>
      <x:c r="J95" s="20" t="str">
        <x:v>MCHS official catalog form; catalog ID I-122.</x:v>
      </x:c>
    </x:row>
    <x:row r="96">
      <x:c r="A96" s="20" t="str">
        <x:v>KGLD-N0094</x:v>
      </x:c>
      <x:c r="B96" s="20" t="str">
        <x:v>KGLD-L0061</x:v>
      </x:c>
      <x:c r="C96" s="20" t="str">
        <x:v>Right Taigak Lake</x:v>
      </x:c>
      <x:c r="D96" s="20" t="str">
        <x:v>en</x:v>
      </x:c>
      <x:c r="E96" s="20" t="str">
        <x:v>Latn</x:v>
      </x:c>
      <x:c r="F96" s="20" t="str">
        <x:v>canonical_transliteration</x:v>
      </x:c>
      <x:c r="G96" s="20" t="str">
        <x:v>TRUE</x:v>
      </x:c>
      <x:c r="H96" s="20" t="str">
        <x:v>KGLD-S0015</x:v>
      </x:c>
      <x:c r="I96" s="20" t="str">
        <x:v>verified</x:v>
      </x:c>
      <x:c r="J96" s="20" t="str">
        <x:v>Working English label derived conservatively from official catalog name.</x:v>
      </x:c>
    </x:row>
    <x:row r="97">
      <x:c r="A97" s="20" t="str">
        <x:v>KGLD-N0095</x:v>
      </x:c>
      <x:c r="B97" s="20" t="str">
        <x:v>KGLD-L0061</x:v>
      </x:c>
      <x:c r="C97" s="20" t="str">
        <x:v>Тайгак-правое</x:v>
      </x:c>
      <x:c r="D97" s="20" t="str">
        <x:v>ru</x:v>
      </x:c>
      <x:c r="E97" s="20" t="str">
        <x:v>Cyrl</x:v>
      </x:c>
      <x:c r="F97" s="20" t="str">
        <x:v>official_catalog</x:v>
      </x:c>
      <x:c r="G97" s="20" t="str">
        <x:v>TRUE</x:v>
      </x:c>
      <x:c r="H97" s="20" t="str">
        <x:v>KGLD-S0015</x:v>
      </x:c>
      <x:c r="I97" s="20" t="str">
        <x:v>verified</x:v>
      </x:c>
      <x:c r="J97" s="20" t="str">
        <x:v>MCHS official catalog form; catalog ID I-123.</x:v>
      </x:c>
    </x:row>
    <x:row r="98">
      <x:c r="A98" s="20" t="str">
        <x:v>KGLD-N0096</x:v>
      </x:c>
      <x:c r="B98" s="20" t="str">
        <x:v>KGLD-L0062</x:v>
      </x:c>
      <x:c r="C98" s="20" t="str">
        <x:v>Chakyrkorum Lake</x:v>
      </x:c>
      <x:c r="D98" s="20" t="str">
        <x:v>en</x:v>
      </x:c>
      <x:c r="E98" s="20" t="str">
        <x:v>Latn</x:v>
      </x:c>
      <x:c r="F98" s="20" t="str">
        <x:v>canonical_transliteration</x:v>
      </x:c>
      <x:c r="G98" s="20" t="str">
        <x:v>TRUE</x:v>
      </x:c>
      <x:c r="H98" s="20" t="str">
        <x:v>KGLD-S0015</x:v>
      </x:c>
      <x:c r="I98" s="20" t="str">
        <x:v>verified</x:v>
      </x:c>
      <x:c r="J98" s="20" t="str">
        <x:v>Working English label derived conservatively from official catalog name.</x:v>
      </x:c>
    </x:row>
    <x:row r="99">
      <x:c r="A99" s="20" t="str">
        <x:v>KGLD-N0097</x:v>
      </x:c>
      <x:c r="B99" s="20" t="str">
        <x:v>KGLD-L0062</x:v>
      </x:c>
      <x:c r="C99" s="20" t="str">
        <x:v>Чакыркорум</x:v>
      </x:c>
      <x:c r="D99" s="20" t="str">
        <x:v>ru</x:v>
      </x:c>
      <x:c r="E99" s="20" t="str">
        <x:v>Cyrl</x:v>
      </x:c>
      <x:c r="F99" s="20" t="str">
        <x:v>official_catalog</x:v>
      </x:c>
      <x:c r="G99" s="20" t="str">
        <x:v>TRUE</x:v>
      </x:c>
      <x:c r="H99" s="20" t="str">
        <x:v>KGLD-S0015</x:v>
      </x:c>
      <x:c r="I99" s="20" t="str">
        <x:v>verified</x:v>
      </x:c>
      <x:c r="J99" s="20" t="str">
        <x:v>MCHS official catalog form; catalog ID I-130.</x:v>
      </x:c>
    </x:row>
    <x:row r="100">
      <x:c r="A100" s="20" t="str">
        <x:v>KGLD-N0098</x:v>
      </x:c>
      <x:c r="B100" s="20" t="str">
        <x:v>KGLD-L0063</x:v>
      </x:c>
      <x:c r="C100" s="20" t="str">
        <x:v>Upper Ukok Lake</x:v>
      </x:c>
      <x:c r="D100" s="20" t="str">
        <x:v>en</x:v>
      </x:c>
      <x:c r="E100" s="20" t="str">
        <x:v>Latn</x:v>
      </x:c>
      <x:c r="F100" s="20" t="str">
        <x:v>canonical_transliteration</x:v>
      </x:c>
      <x:c r="G100" s="20" t="str">
        <x:v>TRUE</x:v>
      </x:c>
      <x:c r="H100" s="20" t="str">
        <x:v>KGLD-S0016</x:v>
      </x:c>
      <x:c r="I100" s="20" t="str">
        <x:v>verified_secondary</x:v>
      </x:c>
      <x:c r="J100" s="20" t="str">
        <x:v>Working English label from indexed official catalog row; direct-PDF recheck required.</x:v>
      </x:c>
    </x:row>
    <x:row r="101">
      <x:c r="A101" s="20" t="str">
        <x:v>KGLD-N0099</x:v>
      </x:c>
      <x:c r="B101" s="20" t="str">
        <x:v>KGLD-L0063</x:v>
      </x:c>
      <x:c r="C101" s="20" t="str">
        <x:v>Укок верхнее</x:v>
      </x:c>
      <x:c r="D101" s="20" t="str">
        <x:v>ru</x:v>
      </x:c>
      <x:c r="E101" s="20" t="str">
        <x:v>Cyrl</x:v>
      </x:c>
      <x:c r="F101" s="20" t="str">
        <x:v>official_catalog</x:v>
      </x:c>
      <x:c r="G101" s="20" t="str">
        <x:v>TRUE</x:v>
      </x:c>
      <x:c r="H101" s="20" t="str">
        <x:v>KGLD-S0016</x:v>
      </x:c>
      <x:c r="I101" s="20" t="str">
        <x:v>verified_secondary</x:v>
      </x:c>
      <x:c r="J101" s="20" t="str">
        <x:v>Indexed MCHS official catalog form; catalog ID N-20; direct-PDF recheck required.</x:v>
      </x:c>
    </x:row>
    <x:row r="102">
      <x:c r="A102" s="20" t="str">
        <x:v>KGLD-N0100</x:v>
      </x:c>
      <x:c r="B102" s="20" t="str">
        <x:v>KGLD-L0064</x:v>
      </x:c>
      <x:c r="C102" s="20" t="str">
        <x:v>East Karakum Lake</x:v>
      </x:c>
      <x:c r="D102" s="20" t="str">
        <x:v>en</x:v>
      </x:c>
      <x:c r="E102" s="20" t="str">
        <x:v>Latn</x:v>
      </x:c>
      <x:c r="F102" s="20" t="str">
        <x:v>canonical_transliteration</x:v>
      </x:c>
      <x:c r="G102" s="20" t="str">
        <x:v>TRUE</x:v>
      </x:c>
      <x:c r="H102" s="20" t="str">
        <x:v>KGLD-S0016</x:v>
      </x:c>
      <x:c r="I102" s="20" t="str">
        <x:v>verified_secondary</x:v>
      </x:c>
      <x:c r="J102" s="20" t="str">
        <x:v>Working English label from indexed official catalog row; direct-PDF recheck required.</x:v>
      </x:c>
    </x:row>
    <x:row r="103">
      <x:c r="A103" s="20" t="str">
        <x:v>KGLD-N0101</x:v>
      </x:c>
      <x:c r="B103" s="20" t="str">
        <x:v>KGLD-L0064</x:v>
      </x:c>
      <x:c r="C103" s="20" t="str">
        <x:v>Каракум-вост.</x:v>
      </x:c>
      <x:c r="D103" s="20" t="str">
        <x:v>ru</x:v>
      </x:c>
      <x:c r="E103" s="20" t="str">
        <x:v>Cyrl</x:v>
      </x:c>
      <x:c r="F103" s="20" t="str">
        <x:v>official_catalog</x:v>
      </x:c>
      <x:c r="G103" s="20" t="str">
        <x:v>TRUE</x:v>
      </x:c>
      <x:c r="H103" s="20" t="str">
        <x:v>KGLD-S0016</x:v>
      </x:c>
      <x:c r="I103" s="20" t="str">
        <x:v>verified_secondary</x:v>
      </x:c>
      <x:c r="J103" s="20" t="str">
        <x:v>Indexed MCHS official catalog form; catalog ID N-18; direct-PDF recheck required.</x:v>
      </x:c>
    </x:row>
    <x:row r="104">
      <x:c r="A104" s="20" t="str">
        <x:v>KGLD-N0102</x:v>
      </x:c>
      <x:c r="B104" s="20" t="str">
        <x:v>KGLD-L0065</x:v>
      </x:c>
      <x:c r="C104" s="20" t="str">
        <x:v>Upper Karakum Lake</x:v>
      </x:c>
      <x:c r="D104" s="20" t="str">
        <x:v>en</x:v>
      </x:c>
      <x:c r="E104" s="20" t="str">
        <x:v>Latn</x:v>
      </x:c>
      <x:c r="F104" s="20" t="str">
        <x:v>canonical_transliteration</x:v>
      </x:c>
      <x:c r="G104" s="20" t="str">
        <x:v>TRUE</x:v>
      </x:c>
      <x:c r="H104" s="20" t="str">
        <x:v>KGLD-S0016</x:v>
      </x:c>
      <x:c r="I104" s="20" t="str">
        <x:v>verified_secondary</x:v>
      </x:c>
      <x:c r="J104" s="20" t="str">
        <x:v>Working English label from indexed official catalog row; direct-PDF recheck required.</x:v>
      </x:c>
    </x:row>
    <x:row r="105">
      <x:c r="A105" s="20" t="str">
        <x:v>KGLD-N0103</x:v>
      </x:c>
      <x:c r="B105" s="20" t="str">
        <x:v>KGLD-L0065</x:v>
      </x:c>
      <x:c r="C105" s="20" t="str">
        <x:v>Каракум-верхнее</x:v>
      </x:c>
      <x:c r="D105" s="20" t="str">
        <x:v>ru</x:v>
      </x:c>
      <x:c r="E105" s="20" t="str">
        <x:v>Cyrl</x:v>
      </x:c>
      <x:c r="F105" s="20" t="str">
        <x:v>official_catalog</x:v>
      </x:c>
      <x:c r="G105" s="20" t="str">
        <x:v>TRUE</x:v>
      </x:c>
      <x:c r="H105" s="20" t="str">
        <x:v>KGLD-S0016</x:v>
      </x:c>
      <x:c r="I105" s="20" t="str">
        <x:v>verified_secondary</x:v>
      </x:c>
      <x:c r="J105" s="20" t="str">
        <x:v>Indexed MCHS official catalog form; catalog ID N-6; direct-PDF recheck required.</x:v>
      </x:c>
    </x:row>
    <x:row r="106">
      <x:c r="A106" s="20" t="str">
        <x:v>KGLD-N0104</x:v>
      </x:c>
      <x:c r="B106" s="20" t="str">
        <x:v>KGLD-L0066</x:v>
      </x:c>
      <x:c r="C106" s="20" t="str">
        <x:v>Buzulgansuu (Shamsy) Lake</x:v>
      </x:c>
      <x:c r="D106" s="20" t="str">
        <x:v>en</x:v>
      </x:c>
      <x:c r="E106" s="20" t="str">
        <x:v>Latn</x:v>
      </x:c>
      <x:c r="F106" s="20" t="str">
        <x:v>canonical_transliteration</x:v>
      </x:c>
      <x:c r="G106" s="20" t="str">
        <x:v>TRUE</x:v>
      </x:c>
      <x:c r="H106" s="20" t="str">
        <x:v>KGLD-S0016</x:v>
      </x:c>
      <x:c r="I106" s="20" t="str">
        <x:v>verified_secondary</x:v>
      </x:c>
      <x:c r="J106" s="20" t="str">
        <x:v>Working English label from indexed official catalog row; direct-PDF recheck required.</x:v>
      </x:c>
    </x:row>
    <x:row r="107">
      <x:c r="A107" s="20" t="str">
        <x:v>KGLD-N0105</x:v>
      </x:c>
      <x:c r="B107" s="20" t="str">
        <x:v>KGLD-L0066</x:v>
      </x:c>
      <x:c r="C107" s="20" t="str">
        <x:v>Бузулгансу (Шамсы)</x:v>
      </x:c>
      <x:c r="D107" s="20" t="str">
        <x:v>ru</x:v>
      </x:c>
      <x:c r="E107" s="20" t="str">
        <x:v>Cyrl</x:v>
      </x:c>
      <x:c r="F107" s="20" t="str">
        <x:v>official_catalog</x:v>
      </x:c>
      <x:c r="G107" s="20" t="str">
        <x:v>TRUE</x:v>
      </x:c>
      <x:c r="H107" s="20" t="str">
        <x:v>KGLD-S0016</x:v>
      </x:c>
      <x:c r="I107" s="20" t="str">
        <x:v>verified_secondary</x:v>
      </x:c>
      <x:c r="J107" s="20" t="str">
        <x:v>Indexed MCHS official catalog form; catalog ID N-14; direct-PDF recheck required.</x:v>
      </x:c>
    </x:row>
    <x:row r="108">
      <x:c r="A108" s="20" t="str">
        <x:v>KGLD-N0106</x:v>
      </x:c>
      <x:c r="B108" s="20" t="str">
        <x:v>KGLD-L0006</x:v>
      </x:c>
      <x:c r="C108" s="20" t="str">
        <x:v>Кулун</x:v>
      </x:c>
      <x:c r="D108" s="20" t="str">
        <x:v>ru</x:v>
      </x:c>
      <x:c r="E108" s="20" t="str">
        <x:v>Cyrl</x:v>
      </x:c>
      <x:c r="F108" s="20" t="str">
        <x:v>reference_name</x:v>
      </x:c>
      <x:c r="G108" s="20" t="str">
        <x:v>TRUE</x:v>
      </x:c>
      <x:c r="H108" s="20" t="str">
        <x:v>KGLD-S0027</x:v>
      </x:c>
      <x:c r="I108" s="20" t="str">
        <x:v>verified</x:v>
      </x:c>
      <x:c r="J108" s="20" t="str"/>
    </x:row>
    <x:row r="109">
      <x:c r="A109" s="20" t="str">
        <x:v>KGLD-N0107</x:v>
      </x:c>
      <x:c r="B109" s="20" t="str">
        <x:v>KGLD-L0067</x:v>
      </x:c>
      <x:c r="C109" s="20" t="str">
        <x:v>Малый Кулун</x:v>
      </x:c>
      <x:c r="D109" s="20" t="str">
        <x:v>ru</x:v>
      </x:c>
      <x:c r="E109" s="20" t="str">
        <x:v>Cyrl</x:v>
      </x:c>
      <x:c r="F109" s="20" t="str">
        <x:v>reference_name</x:v>
      </x:c>
      <x:c r="G109" s="20" t="str">
        <x:v>TRUE</x:v>
      </x:c>
      <x:c r="H109" s="20" t="str">
        <x:v>KGLD-S0027</x:v>
      </x:c>
      <x:c r="I109" s="20" t="str">
        <x:v>verified</x:v>
      </x:c>
      <x:c r="J109" s="20" t="str"/>
    </x:row>
    <x:row r="110">
      <x:c r="A110" s="20" t="str">
        <x:v>KGLD-N0108</x:v>
      </x:c>
      <x:c r="B110" s="20" t="str">
        <x:v>KGLD-L0067</x:v>
      </x:c>
      <x:c r="C110" s="20" t="str">
        <x:v>Small Kulun Lake</x:v>
      </x:c>
      <x:c r="D110" s="20" t="str">
        <x:v>en</x:v>
      </x:c>
      <x:c r="E110" s="20" t="str">
        <x:v>Latn</x:v>
      </x:c>
      <x:c r="F110" s="20" t="str">
        <x:v>canonical</x:v>
      </x:c>
      <x:c r="G110" s="20" t="str">
        <x:v>TRUE</x:v>
      </x:c>
      <x:c r="H110" s="20" t="str">
        <x:v>KGLD-S0027</x:v>
      </x:c>
      <x:c r="I110" s="20" t="str">
        <x:v>verified</x:v>
      </x:c>
      <x:c r="J110" s="20" t="str"/>
    </x:row>
    <x:row r="111">
      <x:c r="A111" s="20" t="str">
        <x:v>KGLD-N0109</x:v>
      </x:c>
      <x:c r="B111" s="20" t="str">
        <x:v>KGLD-L0068</x:v>
      </x:c>
      <x:c r="C111" s="20" t="str">
        <x:v>Middle Kulun Lake</x:v>
      </x:c>
      <x:c r="D111" s="20" t="str">
        <x:v>en</x:v>
      </x:c>
      <x:c r="E111" s="20" t="str">
        <x:v>Latn</x:v>
      </x:c>
      <x:c r="F111" s="20" t="str">
        <x:v>canonical</x:v>
      </x:c>
      <x:c r="G111" s="20" t="str">
        <x:v>TRUE</x:v>
      </x:c>
      <x:c r="H111" s="20" t="str">
        <x:v>KGLD-S0026</x:v>
      </x:c>
      <x:c r="I111" s="20" t="str">
        <x:v>verified</x:v>
      </x:c>
      <x:c r="J111" s="20" t="str"/>
    </x:row>
    <x:row r="112">
      <x:c r="A112" s="20" t="str">
        <x:v>KGLD-N0110</x:v>
      </x:c>
      <x:c r="B112" s="20" t="str">
        <x:v>KGLD-L0069</x:v>
      </x:c>
      <x:c r="C112" s="20" t="str">
        <x:v>Kulun lake</x:v>
      </x:c>
      <x:c r="D112" s="20" t="str">
        <x:v>en</x:v>
      </x:c>
      <x:c r="E112" s="20" t="str">
        <x:v>Latn</x:v>
      </x:c>
      <x:c r="F112" s="20" t="str">
        <x:v>source_literal</x:v>
      </x:c>
      <x:c r="G112" s="20" t="str">
        <x:v>FALSE</x:v>
      </x:c>
      <x:c r="H112" s="20" t="str">
        <x:v>KGLD-S0006</x:v>
      </x:c>
      <x:c r="I112" s="20" t="str">
        <x:v>verified</x:v>
      </x:c>
      <x:c r="J112" s="20" t="str">
        <x:v>Literal FAO inventory label; not resolved to Main Kulun.</x:v>
      </x:c>
    </x:row>
    <x:row r="113">
      <x:c r="A113" s="20" t="str">
        <x:v>KGLD-N0111</x:v>
      </x:c>
      <x:c r="B113" s="20" t="str">
        <x:v>KGLD-L0070</x:v>
      </x:c>
      <x:c r="C113" s="20" t="str">
        <x:v>Kashkasuu Glacial Lake</x:v>
      </x:c>
      <x:c r="D113" s="20" t="str">
        <x:v>en</x:v>
      </x:c>
      <x:c r="E113" s="20" t="str">
        <x:v>Latn</x:v>
      </x:c>
      <x:c r="F113" s="20" t="str">
        <x:v>canonical</x:v>
      </x:c>
      <x:c r="G113" s="20" t="str">
        <x:v>TRUE</x:v>
      </x:c>
      <x:c r="H113" s="20" t="str">
        <x:v>KGLD-S0032</x:v>
      </x:c>
      <x:c r="I113" s="20" t="str">
        <x:v>verified</x:v>
      </x:c>
      <x:c r="J113" s="20" t="str"/>
    </x:row>
    <x:row r="114">
      <x:c r="A114" s="20" t="str">
        <x:v>KGLD-N0112</x:v>
      </x:c>
      <x:c r="B114" s="20" t="str">
        <x:v>KGLD-L0071</x:v>
      </x:c>
      <x:c r="C114" s="20" t="str">
        <x:v>Jeruy Glacial Lake</x:v>
      </x:c>
      <x:c r="D114" s="20" t="str">
        <x:v>en</x:v>
      </x:c>
      <x:c r="E114" s="20" t="str">
        <x:v>Latn</x:v>
      </x:c>
      <x:c r="F114" s="20" t="str">
        <x:v>canonical</x:v>
      </x:c>
      <x:c r="G114" s="20" t="str">
        <x:v>TRUE</x:v>
      </x:c>
      <x:c r="H114" s="20" t="str">
        <x:v>KGLD-S0032</x:v>
      </x:c>
      <x:c r="I114" s="20" t="str">
        <x:v>verified</x:v>
      </x:c>
      <x:c r="J114" s="20" t="str"/>
    </x:row>
    <x:row r="115">
      <x:c r="A115" s="20" t="str">
        <x:v>KGLD-N0113</x:v>
      </x:c>
      <x:c r="B115" s="20" t="str">
        <x:v>KGLD-L0072</x:v>
      </x:c>
      <x:c r="C115" s="20" t="str">
        <x:v>Karateke Glacial Lake</x:v>
      </x:c>
      <x:c r="D115" s="20" t="str">
        <x:v>en</x:v>
      </x:c>
      <x:c r="E115" s="20" t="str">
        <x:v>Latn</x:v>
      </x:c>
      <x:c r="F115" s="20" t="str">
        <x:v>canonical</x:v>
      </x:c>
      <x:c r="G115" s="20" t="str">
        <x:v>TRUE</x:v>
      </x:c>
      <x:c r="H115" s="20" t="str">
        <x:v>KGLD-S0032</x:v>
      </x:c>
      <x:c r="I115" s="20" t="str">
        <x:v>verified</x:v>
      </x:c>
      <x:c r="J115" s="20" t="str"/>
    </x:row>
    <x:row r="116">
      <x:c r="A116" s="20" t="str">
        <x:v>KGLD-N0114</x:v>
      </x:c>
      <x:c r="B116" s="20" t="str">
        <x:v>KGLD-L0073</x:v>
      </x:c>
      <x:c r="C116" s="20" t="str">
        <x:v>Toguz-Bulak Glacial Lake</x:v>
      </x:c>
      <x:c r="D116" s="20" t="str">
        <x:v>en</x:v>
      </x:c>
      <x:c r="E116" s="20" t="str">
        <x:v>Latn</x:v>
      </x:c>
      <x:c r="F116" s="20" t="str">
        <x:v>canonical</x:v>
      </x:c>
      <x:c r="G116" s="20" t="str">
        <x:v>TRUE</x:v>
      </x:c>
      <x:c r="H116" s="20" t="str">
        <x:v>KGLD-S0034</x:v>
      </x:c>
      <x:c r="I116" s="20" t="str">
        <x:v>verified</x:v>
      </x:c>
      <x:c r="J116" s="20" t="str"/>
    </x:row>
  </x:sheetData>
  <x:mergeCells>
    <x:mergeCell ref="A1:J1"/>
  </x:mergeCells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48" hidden="0" customWidth="1"/>
    <x:col min="3" max="3" width="30" hidden="0" customWidth="1"/>
    <x:col min="4" max="4" width="42" hidden="0" customWidth="1"/>
    <x:col min="5" max="5" width="14" hidden="0" customWidth="1"/>
    <x:col min="6" max="6" width="16" hidden="0" customWidth="1"/>
    <x:col min="7" max="7" width="14" hidden="0" customWidth="1"/>
    <x:col min="8" max="8" width="14" hidden="0" customWidth="1"/>
    <x:col min="9" max="9" width="14" hidden="0" customWidth="1"/>
    <x:col min="10" max="10" width="22" hidden="0" customWidth="1"/>
    <x:col min="11" max="11" width="40" hidden="0" customWidth="1"/>
    <x:col min="12" max="12" width="34" hidden="0" customWidth="1"/>
    <x:col min="13" max="13" width="72" hidden="0" customWidth="1"/>
    <x:col min="14" max="14" width="16" hidden="0" customWidth="1"/>
    <x:col min="15" max="15" width="28" hidden="0" customWidth="1"/>
    <x:col min="16" max="16" width="32" hidden="0" customWidth="1"/>
    <x:col min="17" max="17" width="38" hidden="0" customWidth="1"/>
    <x:col min="18" max="18" width="14" hidden="0" customWidth="1"/>
    <x:col min="19" max="19" width="20" hidden="0" customWidth="1"/>
    <x:col min="20" max="20" width="72" hidden="0" customWidth="1"/>
  </x:cols>
  <x:sheetData>
    <x:row r="1" ht="26" customHeight="1">
      <x:c r="A1" s="30" t="str">
        <x:v>Inventories</x:v>
      </x:c>
      <x:c r="B1" s="30"/>
      <x:c r="C1" s="30"/>
      <x:c r="D1" s="30"/>
      <x:c r="E1" s="30"/>
      <x:c r="F1" s="30"/>
      <x:c r="G1" s="30"/>
      <x:c r="H1" s="30"/>
      <x:c r="I1" s="30"/>
      <x:c r="J1" s="30"/>
      <x:c r="K1" s="30"/>
      <x:c r="L1" s="30"/>
      <x:c r="M1" s="30"/>
      <x:c r="N1" s="30"/>
      <x:c r="O1" s="30"/>
      <x:c r="P1" s="30"/>
      <x:c r="Q1" s="30"/>
      <x:c r="R1" s="30"/>
      <x:c r="S1" s="30"/>
      <x:c r="T1" s="30"/>
    </x:row>
    <x:row r="2" ht="34" customHeight="1">
      <x:c r="A2" s="31" t="str">
        <x:v>inventory_id</x:v>
      </x:c>
      <x:c r="B2" s="31" t="str">
        <x:v>inventory_title</x:v>
      </x:c>
      <x:c r="C2" s="31" t="str">
        <x:v>geographic_scope</x:v>
      </x:c>
      <x:c r="D2" s="31" t="str">
        <x:v>lake_scope</x:v>
      </x:c>
      <x:c r="E2" s="31" t="str">
        <x:v>count_lakes</x:v>
      </x:c>
      <x:c r="F2" s="31" t="str">
        <x:v>total_area_km2</x:v>
      </x:c>
      <x:c r="G2" s="31" t="str">
        <x:v>observation_start</x:v>
      </x:c>
      <x:c r="H2" s="31" t="str">
        <x:v>observation_end</x:v>
      </x:c>
      <x:c r="I2" s="31" t="str">
        <x:v>observation_year</x:v>
      </x:c>
      <x:c r="J2" s="31" t="str">
        <x:v>minimum_mapping_unit_km2</x:v>
      </x:c>
      <x:c r="K2" s="31" t="str">
        <x:v>method</x:v>
      </x:c>
      <x:c r="L2" s="31" t="str">
        <x:v>sensor_or_material</x:v>
      </x:c>
      <x:c r="M2" s="31" t="str">
        <x:v>definition</x:v>
      </x:c>
      <x:c r="N2" s="31" t="str">
        <x:v>source_id</x:v>
      </x:c>
      <x:c r="O2" s="31" t="str">
        <x:v>source_locator</x:v>
      </x:c>
      <x:c r="P2" s="31" t="str">
        <x:v>reported_original_source</x:v>
      </x:c>
      <x:c r="Q2" s="31" t="str">
        <x:v>comparability_group</x:v>
      </x:c>
      <x:c r="R2" s="31" t="str">
        <x:v>confidence</x:v>
      </x:c>
      <x:c r="S2" s="31" t="str">
        <x:v>review_status</x:v>
      </x:c>
      <x:c r="T2" s="31" t="str">
        <x:v>notes</x:v>
      </x:c>
    </x:row>
    <x:row r="3">
      <x:c r="A3" s="20" t="str">
        <x:v>KGLD-I0001</x:v>
      </x:c>
      <x:c r="B3" s="20" t="str">
        <x:v>Legacy national lake statistic</x:v>
      </x:c>
      <x:c r="C3" s="20" t="str">
        <x:v>Kyrgyz Republic</x:v>
      </x:c>
      <x:c r="D3" s="20" t="str">
        <x:v>all lakes as defined by national statistic</x:v>
      </x:c>
      <x:c r="E3" s="20" t="str">
        <x:v>1923</x:v>
      </x:c>
      <x:c r="F3" s="20" t="str">
        <x:v>6836</x:v>
      </x:c>
      <x:c r="G3" s="20" t="str"/>
      <x:c r="H3" s="20" t="str"/>
      <x:c r="I3" s="20" t="str"/>
      <x:c r="J3" s="20" t="str"/>
      <x:c r="K3" s="20" t="str">
        <x:v>official statistical compilation</x:v>
      </x:c>
      <x:c r="L3" s="20" t="str"/>
      <x:c r="M3" s="20" t="str">
        <x:v>Definition/minimum-size threshold not specified in the cited summary.</x:v>
      </x:c>
      <x:c r="N3" s="20" t="str">
        <x:v>KGLD-S0001</x:v>
      </x:c>
      <x:c r="O3" s="20" t="str">
        <x:v>Main characteristics</x:v>
      </x:c>
      <x:c r="P3" s="20" t="str"/>
      <x:c r="Q3" s="20" t="str">
        <x:v>KGZ_NATIONAL_COUNTS_LEGACY</x:v>
      </x:c>
      <x:c r="R3" s="20" t="str">
        <x:v>high</x:v>
      </x:c>
      <x:c r="S3" s="20" t="str">
        <x:v>verified</x:v>
      </x:c>
      <x:c r="T3" s="20" t="str">
        <x:v>This is a legacy national statistic, not automatically comparable with modern remote-sensing inventories.</x:v>
      </x:c>
    </x:row>
    <x:row r="4">
      <x:c r="A4" s="20" t="str">
        <x:v>KGLD-I0002</x:v>
      </x:c>
      <x:c r="B4" s="20" t="str">
        <x:v>Lakes larger than 0.01 km² reported by Janský et al.</x:v>
      </x:c>
      <x:c r="C4" s="20" t="str">
        <x:v>Kyrgyz Republic</x:v>
      </x:c>
      <x:c r="D4" s="20" t="str">
        <x:v>lakes &gt;0.01 km²</x:v>
      </x:c>
      <x:c r="E4" s="20" t="str">
        <x:v>1500</x:v>
      </x:c>
      <x:c r="F4" s="20" t="str"/>
      <x:c r="G4" s="20" t="str"/>
      <x:c r="H4" s="20" t="str"/>
      <x:c r="I4" s="20" t="str">
        <x:v>2002</x:v>
      </x:c>
      <x:c r="J4" s="20" t="str">
        <x:v>0.01</x:v>
      </x:c>
      <x:c r="K4" s="20" t="str">
        <x:v>secondary report of earlier inventory</x:v>
      </x:c>
      <x:c r="L4" s="20" t="str"/>
      <x:c r="M4" s="20" t="str">
        <x:v>Janský et al. state 'some 1,500 lakes with an area of more than 0.01 km²' and attribute it to Yerokhin (2002).</x:v>
      </x:c>
      <x:c r="N4" s="20" t="str">
        <x:v>KGLD-S0004</x:v>
      </x:c>
      <x:c r="O4" s="20" t="str">
        <x:v>Introduction</x:v>
      </x:c>
      <x:c r="P4" s="20" t="str">
        <x:v>Yerokhin (2002) — exact source to retrieve</x:v>
      </x:c>
      <x:c r="Q4" s="20" t="str">
        <x:v>KGZ_SIZE_THRESHOLD_COUNTS</x:v>
      </x:c>
      <x:c r="R4" s="20" t="str">
        <x:v>medium</x:v>
      </x:c>
      <x:c r="S4" s="20" t="str">
        <x:v>verified_secondary</x:v>
      </x:c>
      <x:c r="T4" s="20" t="str">
        <x:v>Included to demonstrate why counts must retain thresholds and source lineage.</x:v>
      </x:c>
    </x:row>
    <x:row r="5">
      <x:c r="A5" s="20" t="str">
        <x:v>KGLD-I0003</x:v>
      </x:c>
      <x:c r="B5" s="20" t="str">
        <x:v>National glacial-lake inventory 2024</x:v>
      </x:c>
      <x:c r="C5" s="20" t="str">
        <x:v>Kyrgyz Republic</x:v>
      </x:c>
      <x:c r="D5" s="20" t="str">
        <x:v>glacial lakes</x:v>
      </x:c>
      <x:c r="E5" s="20" t="str">
        <x:v>2592</x:v>
      </x:c>
      <x:c r="F5" s="20" t="str">
        <x:v>77.6</x:v>
      </x:c>
      <x:c r="G5" s="20" t="str"/>
      <x:c r="H5" s="20" t="str"/>
      <x:c r="I5" s="20" t="str">
        <x:v>2024</x:v>
      </x:c>
      <x:c r="J5" s="20" t="str">
        <x:v>0.003</x:v>
      </x:c>
      <x:c r="K5" s="20" t="str">
        <x:v>semi-automated Sentinel-2 mapping with manual refinement</x:v>
      </x:c>
      <x:c r="L5" s="20" t="str">
        <x:v>Sentinel-2, 10 m</x:v>
      </x:c>
      <x:c r="M5" s="20" t="str">
        <x:v>Glacial lakes mapped nationally under the study's remote-sensing definition and minimum mapping scale.</x:v>
      </x:c>
      <x:c r="N5" s="20" t="str">
        <x:v>KGLD-S0010</x:v>
      </x:c>
      <x:c r="O5" s="20" t="str">
        <x:v>Abstract / methods and results</x:v>
      </x:c>
      <x:c r="P5" s="20" t="str"/>
      <x:c r="Q5" s="20" t="str">
        <x:v>KGZ_GLACIAL_SENTINEL_2024</x:v>
      </x:c>
      <x:c r="R5" s="20" t="str">
        <x:v>high</x:v>
      </x:c>
      <x:c r="S5" s="20" t="str">
        <x:v>verified</x:v>
      </x:c>
      <x:c r="T5" s="20" t="str">
        <x:v>Preprint (2026) reporting the 2024 inventory; not directly comparable with the legacy 1,923 'all lakes' statistic.</x:v>
      </x:c>
    </x:row>
    <x:row r="6">
      <x:c r="A6" s="20" t="str">
        <x:v>KGLD-I0004</x:v>
      </x:c>
      <x:c r="B6" s="20" t="str">
        <x:v>Issyk-Kul Basin glacial-lake seasonal inventory 2013–2016</x:v>
      </x:c>
      <x:c r="C6" s="20" t="str">
        <x:v>Teskey and Kungoy ranges, Issyk-Kul Basin</x:v>
      </x:c>
      <x:c r="D6" s="20" t="str">
        <x:v>glacial lakes</x:v>
      </x:c>
      <x:c r="E6" s="20" t="str">
        <x:v>339</x:v>
      </x:c>
      <x:c r="F6" s="20" t="str"/>
      <x:c r="G6" s="20" t="str">
        <x:v>2013</x:v>
      </x:c>
      <x:c r="H6" s="20" t="str">
        <x:v>2016</x:v>
      </x:c>
      <x:c r="I6" s="20" t="str"/>
      <x:c r="J6" s="20" t="str"/>
      <x:c r="K6" s="20" t="str">
        <x:v>seasonal manual lake-area mapping from optical satellite imagery</x:v>
      </x:c>
      <x:c r="L6" s="20" t="str">
        <x:v>Landsat 7 ETM+ / Landsat 8 OLI</x:v>
      </x:c>
      <x:c r="M6" s="20" t="str">
        <x:v>Inventory analyzed seasonal lake-area changes in 339 glacial lakes.</x:v>
      </x:c>
      <x:c r="N6" s="20" t="str">
        <x:v>KGLD-S0035</x:v>
      </x:c>
      <x:c r="O6" s="20" t="str">
        <x:v>Abstract / methods</x:v>
      </x:c>
      <x:c r="P6" s="20" t="str"/>
      <x:c r="Q6" s="20" t="str">
        <x:v>ISSYKKUL_GLACIAL_SEASONAL_2013_2016</x:v>
      </x:c>
      <x:c r="R6" s="20" t="str">
        <x:v>high</x:v>
      </x:c>
      <x:c r="S6" s="20" t="str">
        <x:v>verified</x:v>
      </x:c>
      <x:c r="T6" s="20" t="str">
        <x:v>Regional seasonal-dynamics study; not a national inventory.</x:v>
      </x:c>
    </x:row>
    <x:row r="7">
      <x:c r="A7" s="20" t="str">
        <x:v>KGLD-I0005</x:v>
      </x:c>
      <x:c r="B7" s="20" t="str">
        <x:v>Kyrgyz and Teskey glacial-lake inventory 2019</x:v>
      </x:c>
      <x:c r="C7" s="20" t="str">
        <x:v>Kyrgyz and Teskey ranges</x:v>
      </x:c>
      <x:c r="D7" s="20" t="str">
        <x:v>glacial lakes</x:v>
      </x:c>
      <x:c r="E7" s="20" t="str">
        <x:v>800</x:v>
      </x:c>
      <x:c r="F7" s="20" t="str">
        <x:v>4.13</x:v>
      </x:c>
      <x:c r="G7" s="20" t="str">
        <x:v>2017</x:v>
      </x:c>
      <x:c r="H7" s="20" t="str">
        <x:v>2019</x:v>
      </x:c>
      <x:c r="I7" s="20" t="str">
        <x:v>2019</x:v>
      </x:c>
      <x:c r="J7" s="20" t="str"/>
      <x:c r="K7" s="20" t="str">
        <x:v>Sentinel-2 and PlanetScope optical mapping</x:v>
      </x:c>
      <x:c r="L7" s="20" t="str">
        <x:v>Sentinel-2 / PlanetScope</x:v>
      </x:c>
      <x:c r="M7" s="20" t="str">
        <x:v>Study counted 800 glacial lakes in 2019: 351 in Kyrgyz Range and 449 in Teskey Range.</x:v>
      </x:c>
      <x:c r="N7" s="20" t="str">
        <x:v>KGLD-S0036</x:v>
      </x:c>
      <x:c r="O7" s="20" t="str">
        <x:v>Abstract / Results</x:v>
      </x:c>
      <x:c r="P7" s="20" t="str"/>
      <x:c r="Q7" s="20" t="str">
        <x:v>KYRGYZ_TESKEY_GLACIAL_2019</x:v>
      </x:c>
      <x:c r="R7" s="20" t="str">
        <x:v>high</x:v>
      </x:c>
      <x:c r="S7" s="20" t="str">
        <x:v>verified</x:v>
      </x:c>
      <x:c r="T7" s="20" t="str">
        <x:v>Regional inventory; number increased from 772 in 2017 to 800 in 2019.</x:v>
      </x:c>
    </x:row>
  </x:sheetData>
  <x:mergeCells>
    <x:mergeCell ref="A1:T1"/>
  </x:mergeCells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6" hidden="0" customWidth="1"/>
    <x:col min="3" max="3" width="28" hidden="0" customWidth="1"/>
    <x:col min="4" max="4" width="58" hidden="0" customWidth="1"/>
    <x:col min="5" max="5" width="20" hidden="0" customWidth="1"/>
    <x:col min="6" max="6" width="72" hidden="0" customWidth="1"/>
    <x:col min="7" max="7" width="82" hidden="0" customWidth="1"/>
    <x:col min="8" max="8" width="22" hidden="0" customWidth="1"/>
    <x:col min="9" max="9" width="14" hidden="0" customWidth="1"/>
    <x:col min="10" max="10" width="20" hidden="0" customWidth="1"/>
  </x:cols>
  <x:sheetData>
    <x:row r="1" ht="26" customHeight="1">
      <x:c r="A1" s="23" t="str">
        <x:v>ReferenceDecisions</x:v>
      </x:c>
      <x:c r="B1" s="23"/>
      <x:c r="C1" s="23"/>
      <x:c r="D1" s="23"/>
      <x:c r="E1" s="23"/>
      <x:c r="F1" s="23"/>
      <x:c r="G1" s="23"/>
      <x:c r="H1" s="23"/>
      <x:c r="I1" s="23"/>
      <x:c r="J1" s="23"/>
    </x:row>
    <x:row r="2" ht="34" customHeight="1">
      <x:c r="A2" s="24" t="str">
        <x:v>decision_id</x:v>
      </x:c>
      <x:c r="B2" s="24" t="str">
        <x:v>lake_id</x:v>
      </x:c>
      <x:c r="C2" s="24" t="str">
        <x:v>variable_or_property</x:v>
      </x:c>
      <x:c r="D2" s="24" t="str">
        <x:v>candidate_ids</x:v>
      </x:c>
      <x:c r="E2" s="24" t="str">
        <x:v>selected_id</x:v>
      </x:c>
      <x:c r="F2" s="24" t="str">
        <x:v>decision_rule</x:v>
      </x:c>
      <x:c r="G2" s="24" t="str">
        <x:v>decision_note</x:v>
      </x:c>
      <x:c r="H2" s="24" t="str">
        <x:v>reviewer</x:v>
      </x:c>
      <x:c r="I2" s="24" t="str">
        <x:v>decision_date</x:v>
      </x:c>
      <x:c r="J2" s="24" t="str">
        <x:v>status</x:v>
      </x:c>
    </x:row>
    <x:row r="3">
      <x:c r="A3" s="20" t="str">
        <x:v>KGLD-D0001</x:v>
      </x:c>
      <x:c r="B3" s="20" t="str">
        <x:v>KGLD-L0010</x:v>
      </x:c>
      <x:c r="C3" s="20" t="str">
        <x:v>AREA_KM2</x:v>
      </x:c>
      <x:c r="D3" s="20" t="str">
        <x:v>KGLD-M0016;KGLD-M0017</x:v>
      </x:c>
      <x:c r="E3" s="20" t="str">
        <x:v>KGLD-M0017</x:v>
      </x:c>
      <x:c r="F3" s="20" t="str">
        <x:v>Prefer explicit direct field measurement for same observation year over rounded/reconstruction-series value.</x:v>
      </x:c>
      <x:c r="G3" s="20" t="str">
        <x:v>Both 3.80 and 3.90 km² are preserved; 3.90 km² is the reference value because Table 4 identifies it as 2006 fieldwork morphometry.</x:v>
      </x:c>
      <x:c r="H3" s="20" t="str">
        <x:v>KGLD curator</x:v>
      </x:c>
      <x:c r="I3" s="20" t="str">
        <x:v>2026-08-30</x:v>
      </x:c>
      <x:c r="J3" s="20" t="str">
        <x:v>active</x:v>
      </x:c>
    </x:row>
    <x:row r="4">
      <x:c r="A4" s="20" t="str">
        <x:v>KGLD-D0002</x:v>
      </x:c>
      <x:c r="B4" s="20" t="str">
        <x:v>KGLD-L0001</x:v>
      </x:c>
      <x:c r="C4" s="20" t="str">
        <x:v>AREA_KM2</x:v>
      </x:c>
      <x:c r="D4" s="20" t="str">
        <x:v>KGLD-M0001;KGLD-M0005</x:v>
      </x:c>
      <x:c r="E4" s="20" t="str">
        <x:v>KGLD-M0001</x:v>
      </x:c>
      <x:c r="F4" s="20" t="str">
        <x:v>When equivalent high-quality values agree, retain an official national statistic as reference and preserve independent support.</x:v>
      </x:c>
      <x:c r="G4" s="20" t="str">
        <x:v>Both sources report 6,236 km²; no conflict exists.</x:v>
      </x:c>
      <x:c r="H4" s="20" t="str">
        <x:v>KGLD curator</x:v>
      </x:c>
      <x:c r="I4" s="20" t="str">
        <x:v>2026-08-30</x:v>
      </x:c>
      <x:c r="J4" s="20" t="str">
        <x:v>active</x:v>
      </x:c>
    </x:row>
    <x:row r="5">
      <x:c r="A5" s="20" t="str">
        <x:v>KGLD-D0003</x:v>
      </x:c>
      <x:c r="B5" s="20" t="str">
        <x:v>KGLD-L0002</x:v>
      </x:c>
      <x:c r="C5" s="20" t="str">
        <x:v>AREA_KM2</x:v>
      </x:c>
      <x:c r="D5" s="20" t="str">
        <x:v>KGLD-M0002;KGLD-M0022</x:v>
      </x:c>
      <x:c r="E5" s="20" t="str">
        <x:v>KGLD-M0002</x:v>
      </x:c>
      <x:c r="F5" s="20" t="str">
        <x:v>Prefer official national statistic when legacy technical values differ slightly and observation dates/methods are unspecified.</x:v>
      </x:c>
      <x:c r="G5" s="20" t="str">
        <x:v>275 km² retained as current reference; FAO 273 km² preserved.</x:v>
      </x:c>
      <x:c r="H5" s="20" t="str">
        <x:v>KGLD curator</x:v>
      </x:c>
      <x:c r="I5" s="20" t="str">
        <x:v>2026-08-30</x:v>
      </x:c>
      <x:c r="J5" s="20" t="str">
        <x:v>active</x:v>
      </x:c>
    </x:row>
    <x:row r="6">
      <x:c r="A6" s="20" t="str">
        <x:v>KGLD-D0004</x:v>
      </x:c>
      <x:c r="B6" s="20" t="str">
        <x:v>KGLD-L0003</x:v>
      </x:c>
      <x:c r="C6" s="20" t="str">
        <x:v>AREA_KM2</x:v>
      </x:c>
      <x:c r="D6" s="20" t="str">
        <x:v>KGLD-M0003;KGLD-M0028</x:v>
      </x:c>
      <x:c r="E6" s="20" t="str">
        <x:v>KGLD-M0003</x:v>
      </x:c>
      <x:c r="F6" s="20" t="str">
        <x:v>Prefer official national statistic when legacy technical values differ slightly and observation dates/methods are unspecified.</x:v>
      </x:c>
      <x:c r="G6" s="20" t="str">
        <x:v>175 km² retained as current reference; FAO 170.6 km² preserved.</x:v>
      </x:c>
      <x:c r="H6" s="20" t="str">
        <x:v>KGLD curator</x:v>
      </x:c>
      <x:c r="I6" s="20" t="str">
        <x:v>2026-08-30</x:v>
      </x:c>
      <x:c r="J6" s="20" t="str">
        <x:v>active</x:v>
      </x:c>
    </x:row>
    <x:row r="7">
      <x:c r="A7" s="20" t="str">
        <x:v>KGLD-D0005</x:v>
      </x:c>
      <x:c r="B7" s="20" t="str">
        <x:v>KGLD-L0007</x:v>
      </x:c>
      <x:c r="C7" s="20" t="str">
        <x:v>MAX_DEPTH_M</x:v>
      </x:c>
      <x:c r="D7" s="20" t="str">
        <x:v>KGLD-M0036;KGLD-M0039</x:v>
      </x:c>
      <x:c r="E7" s="20" t="str">
        <x:v>KGLD-M0039</x:v>
      </x:c>
      <x:c r="F7" s="20" t="str">
        <x:v>Prefer explicit modern peer-reviewed lake morphometry over an unexplained conflicting legacy table value.</x:v>
      </x:c>
      <x:c r="G7" s="20" t="str">
        <x:v>Ala-Kul ~70 m selected; FAO 4.5 m retained and flagged as a critical conflict.</x:v>
      </x:c>
      <x:c r="H7" s="20" t="str">
        <x:v>KGLD curator</x:v>
      </x:c>
      <x:c r="I7" s="20" t="str">
        <x:v>2026-08-30</x:v>
      </x:c>
      <x:c r="J7" s="20" t="str">
        <x:v>active</x:v>
      </x:c>
    </x:row>
    <x:row r="8">
      <x:c r="A8" s="20" t="str">
        <x:v>KGLD-D0006</x:v>
      </x:c>
      <x:c r="B8" s="20" t="str">
        <x:v>KGLD-L0007</x:v>
      </x:c>
      <x:c r="C8" s="20" t="str">
        <x:v>ELEVATION_M</x:v>
      </x:c>
      <x:c r="D8" s="20" t="str">
        <x:v>KGLD-M0035;KGLD-M0038</x:v>
      </x:c>
      <x:c r="E8" s="20" t="str">
        <x:v>KGLD-M0038</x:v>
      </x:c>
      <x:c r="F8" s="20" t="str">
        <x:v>Prefer peer-reviewed study-site elevation when lake identity and coordinates are explicit.</x:v>
      </x:c>
      <x:c r="G8" s="20" t="str">
        <x:v>3560 m selected; 3532 m retained as legacy alternative.</x:v>
      </x:c>
      <x:c r="H8" s="20" t="str">
        <x:v>KGLD curator</x:v>
      </x:c>
      <x:c r="I8" s="20" t="str">
        <x:v>2026-08-30</x:v>
      </x:c>
      <x:c r="J8" s="20" t="str">
        <x:v>active</x:v>
      </x:c>
    </x:row>
    <x:row r="9">
      <x:c r="A9" s="20" t="str">
        <x:v>KGLD-D0007</x:v>
      </x:c>
      <x:c r="B9" s="20" t="str">
        <x:v>KGLD-L0004</x:v>
      </x:c>
      <x:c r="C9" s="20" t="str">
        <x:v>AREA_KM2</x:v>
      </x:c>
      <x:c r="D9" s="20" t="str">
        <x:v>KGLD-M0043;KGLD-M0054;KGLD-M0049</x:v>
      </x:c>
      <x:c r="E9" s="20" t="str">
        <x:v>KGLD-M0049</x:v>
      </x:c>
      <x:c r="F9" s="20" t="str">
        <x:v>Prefer modern peer-reviewed study-site morphometry while retaining institutional and legacy values.</x:v>
      </x:c>
      <x:c r="G9" s="20" t="str">
        <x:v>4.9 km² selected; 3.88 and 4.70 km² remain traceable.</x:v>
      </x:c>
      <x:c r="H9" s="20" t="str">
        <x:v>KGLD curator</x:v>
      </x:c>
      <x:c r="I9" s="20" t="str">
        <x:v>2026-08-30</x:v>
      </x:c>
      <x:c r="J9" s="20" t="str">
        <x:v>active</x:v>
      </x:c>
    </x:row>
    <x:row r="10">
      <x:c r="A10" s="20" t="str">
        <x:v>KGLD-D0008</x:v>
      </x:c>
      <x:c r="B10" s="20" t="str">
        <x:v>KGLD-L0004</x:v>
      </x:c>
      <x:c r="C10" s="20" t="str">
        <x:v>ELEVATION_M</x:v>
      </x:c>
      <x:c r="D10" s="20" t="str">
        <x:v>KGLD-M0044;KGLD-M0050</x:v>
      </x:c>
      <x:c r="E10" s="20" t="str">
        <x:v>KGLD-M0050</x:v>
      </x:c>
      <x:c r="F10" s="20" t="str">
        <x:v>Prefer peer-reviewed study-site elevation.</x:v>
      </x:c>
      <x:c r="G10" s="20" t="str">
        <x:v>1874 m selected; FAO 1925 m retained.</x:v>
      </x:c>
      <x:c r="H10" s="20" t="str">
        <x:v>KGLD curator</x:v>
      </x:c>
      <x:c r="I10" s="20" t="str">
        <x:v>2026-08-30</x:v>
      </x:c>
      <x:c r="J10" s="20" t="str">
        <x:v>active</x:v>
      </x:c>
    </x:row>
    <x:row r="11">
      <x:c r="A11" s="20" t="str">
        <x:v>KGLD-D0009</x:v>
      </x:c>
      <x:c r="B11" s="20" t="str">
        <x:v>KGLD-L0004</x:v>
      </x:c>
      <x:c r="C11" s="20" t="str">
        <x:v>MAX_DEPTH_M</x:v>
      </x:c>
      <x:c r="D11" s="20" t="str">
        <x:v>KGLD-M0046;KGLD-M0053;KGLD-M0055</x:v>
      </x:c>
      <x:c r="E11" s="20" t="str">
        <x:v>KGLD-M0046</x:v>
      </x:c>
      <x:c r="F11" s="20" t="str">
        <x:v>Do not collapse measurements with different survey coverage/definitions; retain a full-lake historical maximum separately from a 2013 sonar context.</x:v>
      </x:c>
      <x:c r="G11" s="20" t="str">
        <x:v>234 m remains the general reference; 210–220 m is a 2013 sonar context and UNESCO reports 245 m.</x:v>
      </x:c>
      <x:c r="H11" s="20" t="str">
        <x:v>KGLD curator</x:v>
      </x:c>
      <x:c r="I11" s="20" t="str">
        <x:v>2026-08-30</x:v>
      </x:c>
      <x:c r="J11" s="20" t="str">
        <x:v>active</x:v>
      </x:c>
    </x:row>
    <x:row r="12">
      <x:c r="A12" s="20" t="str">
        <x:v>KGLD-D0010</x:v>
      </x:c>
      <x:c r="B12" s="20" t="str">
        <x:v>KGLD-L0013</x:v>
      </x:c>
      <x:c r="C12" s="20" t="str">
        <x:v>AREA_KM2</x:v>
      </x:c>
      <x:c r="D12" s="20" t="str">
        <x:v>KGLD-M0056;KGLD-M0057</x:v>
      </x:c>
      <x:c r="E12" s="20" t="str">
        <x:v>KGLD-M0057</x:v>
      </x:c>
      <x:c r="F12" s="20" t="str">
        <x:v>Within the same source, prefer the more precise narrative value when identity/context are identical.</x:v>
      </x:c>
      <x:c r="G12" s="20" t="str">
        <x:v>3.82 km² selected over rounded 3.8 km².</x:v>
      </x:c>
      <x:c r="H12" s="20" t="str">
        <x:v>KGLD curator</x:v>
      </x:c>
      <x:c r="I12" s="20" t="str">
        <x:v>2026-08-30</x:v>
      </x:c>
      <x:c r="J12" s="20" t="str">
        <x:v>active</x:v>
      </x:c>
    </x:row>
    <x:row r="13">
      <x:c r="A13" s="20" t="str">
        <x:v>KGLD-D0011</x:v>
      </x:c>
      <x:c r="B13" s="20" t="str">
        <x:v>KGLD-L0006</x:v>
      </x:c>
      <x:c r="C13" s="20" t="str">
        <x:v>AREA_KM2</x:v>
      </x:c>
      <x:c r="D13" s="20" t="str">
        <x:v>KGLD-M0080</x:v>
      </x:c>
      <x:c r="E13" s="20" t="str"/>
      <x:c r="F13" s="20" t="str">
        <x:v>Withhold reference selection when a strong identity/morphometry conflict is unresolved.</x:v>
      </x:c>
      <x:c r="G13" s="20" t="str">
        <x:v>FAO reports 7.30 km², while the working article uses ~3 km²; GIS/source audit required.</x:v>
      </x:c>
      <x:c r="H13" s="20" t="str">
        <x:v>KGLD curator</x:v>
      </x:c>
      <x:c r="I13" s="20" t="str">
        <x:v>2026-08-30</x:v>
      </x:c>
      <x:c r="J13" s="20" t="str">
        <x:v>open</x:v>
      </x:c>
    </x:row>
    <x:row r="14">
      <x:c r="A14" s="20" t="str">
        <x:v>KGLD-D0012</x:v>
      </x:c>
      <x:c r="B14" s="20" t="str">
        <x:v>KGLD-L0011</x:v>
      </x:c>
      <x:c r="C14" s="20" t="str">
        <x:v>entity_resolution</x:v>
      </x:c>
      <x:c r="D14" s="20" t="str">
        <x:v>KGLD-M0097;KGLD-M0098</x:v>
      </x:c>
      <x:c r="E14" s="20" t="str"/>
      <x:c r="F14" s="20" t="str">
        <x:v>Do not assign a timeless reference to a legacy name that conflates distinct lake entities.</x:v>
      </x:c>
      <x:c r="G14" s="20" t="str">
        <x:v>Legacy Merzbacher record is deprecated for reference use; use Lower/Upper Merzbacher entities.</x:v>
      </x:c>
      <x:c r="H14" s="20" t="str">
        <x:v>KGLD curator</x:v>
      </x:c>
      <x:c r="I14" s="20" t="str">
        <x:v>2026-08-30</x:v>
      </x:c>
      <x:c r="J14" s="20" t="str">
        <x:v>resolved_by_split</x:v>
      </x:c>
    </x:row>
    <x:row r="15">
      <x:c r="A15" s="20" t="str">
        <x:v>KGLD-D0013</x:v>
      </x:c>
      <x:c r="B15" s="20" t="str">
        <x:v>KGLD-L0002</x:v>
      </x:c>
      <x:c r="C15" s="20" t="str">
        <x:v>MAX_DEPTH_M</x:v>
      </x:c>
      <x:c r="D15" s="20" t="str">
        <x:v>KGLD-M0025;KGLD-M0105</x:v>
      </x:c>
      <x:c r="E15" s="20" t="str">
        <x:v>KGLD-M0105</x:v>
      </x:c>
      <x:c r="F15" s="20" t="str">
        <x:v>Prefer detailed institutional lake morphometry over unexplained legacy compilation.</x:v>
      </x:c>
      <x:c r="G15" s="20" t="str">
        <x:v>Ramsar RIS 13.2 m selected; FAO 22 m retained as a documented conflict.</x:v>
      </x:c>
      <x:c r="H15" s="20" t="str">
        <x:v>KGLD curator</x:v>
      </x:c>
      <x:c r="I15" s="20" t="str">
        <x:v>2026-08-30</x:v>
      </x:c>
      <x:c r="J15" s="20" t="str">
        <x:v>active</x:v>
      </x:c>
    </x:row>
    <x:row r="16">
      <x:c r="A16" s="20" t="str">
        <x:v>KGLD-D0014</x:v>
      </x:c>
      <x:c r="B16" s="20" t="str">
        <x:v>KGLD-L0002</x:v>
      </x:c>
      <x:c r="C16" s="20" t="str">
        <x:v>ELEVATION_M</x:v>
      </x:c>
      <x:c r="D16" s="20" t="str">
        <x:v>KGLD-M0023;KGLD-M0104</x:v>
      </x:c>
      <x:c r="E16" s="20" t="str">
        <x:v>KGLD-M0104</x:v>
      </x:c>
      <x:c r="F16" s="20" t="str">
        <x:v>Prefer detailed lake-specific institutional morphometry when comparable and more precisely documented.</x:v>
      </x:c>
      <x:c r="G16" s="20" t="str">
        <x:v>3015.2 m selected; legacy 3016 m remains traceable.</x:v>
      </x:c>
      <x:c r="H16" s="20" t="str">
        <x:v>KGLD curator</x:v>
      </x:c>
      <x:c r="I16" s="20" t="str">
        <x:v>2026-08-30</x:v>
      </x:c>
      <x:c r="J16" s="20" t="str">
        <x:v>active</x:v>
      </x:c>
    </x:row>
    <x:row r="17">
      <x:c r="A17" s="20" t="str">
        <x:v>KGLD-D0015</x:v>
      </x:c>
      <x:c r="B17" s="20" t="str">
        <x:v>KGLD-L0010</x:v>
      </x:c>
      <x:c r="C17" s="20" t="str">
        <x:v>ELEVATION_M</x:v>
      </x:c>
      <x:c r="D17" s="20" t="str">
        <x:v>KGLD-M0110</x:v>
      </x:c>
      <x:c r="E17" s="20" t="str">
        <x:v>KGLD-M0110</x:v>
      </x:c>
      <x:c r="F17" s="20" t="str">
        <x:v>Use peer-reviewed study-period lake elevation.</x:v>
      </x:c>
      <x:c r="G17" s="20" t="str">
        <x:v>Petrov Lake reference elevation updated to 3741 m; article's ~3730 m should be revised or separately sourced.</x:v>
      </x:c>
      <x:c r="H17" s="20" t="str">
        <x:v>KGLD curator</x:v>
      </x:c>
      <x:c r="I17" s="20" t="str">
        <x:v>2026-08-30</x:v>
      </x:c>
      <x:c r="J17" s="20" t="str">
        <x:v>active</x:v>
      </x:c>
    </x:row>
    <x:row r="18">
      <x:c r="A18" s="20" t="str">
        <x:v>KGLD-D0016</x:v>
      </x:c>
      <x:c r="B18" s="20" t="str">
        <x:v>KGLD-L0006</x:v>
      </x:c>
      <x:c r="C18" s="20" t="str">
        <x:v>coordinate_identity</x:v>
      </x:c>
      <x:c r="D18" s="20" t="str"/>
      <x:c r="E18" s="20" t="str"/>
      <x:c r="F18" s="20" t="str">
        <x:v>Withhold a reference coordinate when the gazetteer contains multiple nearby same-name lake entities.</x:v>
      </x:c>
      <x:c r="G18" s="20" t="str">
        <x:v>GeoNames lists Ozero Kulun at 40.542511,74.313168 and Kulun Lake at 40.525455,74.256337. GIS point withheld.</x:v>
      </x:c>
      <x:c r="H18" s="20" t="str">
        <x:v>KGLD curator</x:v>
      </x:c>
      <x:c r="I18" s="20" t="str">
        <x:v>2026-08-30</x:v>
      </x:c>
      <x:c r="J18" s="20" t="str">
        <x:v>open</x:v>
      </x:c>
    </x:row>
    <x:row r="19">
      <x:c r="A19" s="20" t="str">
        <x:v>KGLD-D0017</x:v>
      </x:c>
      <x:c r="B19" s="20" t="str">
        <x:v>KGLD-L0006</x:v>
      </x:c>
      <x:c r="C19" s="20" t="str">
        <x:v>entity_identity</x:v>
      </x:c>
      <x:c r="D19" s="20" t="str">
        <x:v>KGLD-M0080;KGLD-S0026;KGLD-S0027;KGLD-S0021</x:v>
      </x:c>
      <x:c r="E19" s="20" t="str">
        <x:v>KGLD-L0006</x:v>
      </x:c>
      <x:c r="F19" s="20" t="str">
        <x:v>Separate source records when administrative location and morphometry indicate different or erroneous inventory entities.</x:v>
      </x:c>
      <x:c r="G19" s="20" t="str">
        <x:v>Main Kulun resolved to Kara-Kulja / Kulun-Ata reserve. FAO 730 ha Kara-Suu row moved to KGLD-L0069.</x:v>
      </x:c>
      <x:c r="H19" s="20" t="str">
        <x:v>KGLD curator</x:v>
      </x:c>
      <x:c r="I19" s="20" t="str">
        <x:v>2026-08-30</x:v>
      </x:c>
      <x:c r="J19" s="20" t="str">
        <x:v>resolved</x:v>
      </x:c>
    </x:row>
    <x:row r="20">
      <x:c r="A20" s="20" t="str">
        <x:v>KGLD-D0018</x:v>
      </x:c>
      <x:c r="B20" s="20" t="str">
        <x:v>KGLD-L0006</x:v>
      </x:c>
      <x:c r="C20" s="20" t="str">
        <x:v>AREA_KM2</x:v>
      </x:c>
      <x:c r="D20" s="20" t="str">
        <x:v>KGLD-M0154;KGLD-M0155</x:v>
      </x:c>
      <x:c r="E20" s="20" t="str">
        <x:v>KGLD-M0154</x:v>
      </x:c>
      <x:c r="F20" s="20" t="str">
        <x:v>Prefer recent authoritative reference morphometry when independently supported and identity is resolved.</x:v>
      </x:c>
      <x:c r="G20" s="20" t="str">
        <x:v>3.25 km² selected for Main Kulun.</x:v>
      </x:c>
      <x:c r="H20" s="20" t="str">
        <x:v>KGLD curator</x:v>
      </x:c>
      <x:c r="I20" s="20" t="str">
        <x:v>2026-08-30</x:v>
      </x:c>
      <x:c r="J20" s="20" t="str">
        <x:v>active</x:v>
      </x:c>
    </x:row>
    <x:row r="21">
      <x:c r="A21" s="20" t="str">
        <x:v>KGLD-D0019</x:v>
      </x:c>
      <x:c r="B21" s="20" t="str">
        <x:v>KGLD-L0005</x:v>
      </x:c>
      <x:c r="C21" s="20" t="str">
        <x:v>AREA_KM2</x:v>
      </x:c>
      <x:c r="D21" s="20" t="str">
        <x:v>KGLD-M0165</x:v>
      </x:c>
      <x:c r="E21" s="20" t="str">
        <x:v>KGLD-M0165</x:v>
      </x:c>
      <x:c r="F21" s="20" t="str">
        <x:v>A nominal morphometric reference may be retained for a strongly variable lake only when explicitly labelled as undated/non-current.</x:v>
      </x:c>
      <x:c r="G21" s="20" t="str">
        <x:v>4.5 km² is exposed as nominal reference morphometry, not a dated surface extent.</x:v>
      </x:c>
      <x:c r="H21" s="20" t="str">
        <x:v>KGLD curator</x:v>
      </x:c>
      <x:c r="I21" s="20" t="str">
        <x:v>2026-08-30</x:v>
      </x:c>
      <x:c r="J21" s="20" t="str">
        <x:v>active</x:v>
      </x:c>
    </x:row>
  </x:sheetData>
  <x:mergeCells>
    <x:mergeCell ref="A1:J1"/>
  </x:mergeCells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40" hidden="0" customWidth="1"/>
    <x:col min="3" max="3" width="14" hidden="0" customWidth="1"/>
    <x:col min="4" max="4" width="14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18" hidden="0" customWidth="1"/>
    <x:col min="10" max="10" width="14" hidden="0" customWidth="1"/>
    <x:col min="11" max="11" width="14" hidden="0" customWidth="1"/>
    <x:col min="12" max="12" width="14" hidden="0" customWidth="1"/>
    <x:col min="13" max="13" width="18" hidden="0" customWidth="1"/>
    <x:col min="14" max="14" width="14" hidden="0" customWidth="1"/>
    <x:col min="15" max="15" width="14" hidden="0" customWidth="1"/>
    <x:col min="16" max="16" width="14" hidden="0" customWidth="1"/>
    <x:col min="17" max="17" width="18" hidden="0" customWidth="1"/>
    <x:col min="18" max="18" width="14" hidden="0" customWidth="1"/>
    <x:col min="19" max="19" width="14" hidden="0" customWidth="1"/>
    <x:col min="20" max="20" width="14" hidden="0" customWidth="1"/>
    <x:col min="21" max="21" width="18" hidden="0" customWidth="1"/>
    <x:col min="22" max="22" width="28" hidden="0" customWidth="1"/>
    <x:col min="23" max="23" width="18" hidden="0" customWidth="1"/>
    <x:col min="24" max="24" width="20" hidden="0" customWidth="1"/>
    <x:col min="25" max="25" width="16" hidden="0" customWidth="1"/>
    <x:col min="26" max="26" width="18" hidden="0" customWidth="1"/>
  </x:cols>
  <x:sheetData>
    <x:row r="1" ht="26" customHeight="1">
      <x:c r="A1" s="77" t="str">
        <x:v>ReferenceLakes</x:v>
      </x:c>
      <x:c r="B1" s="77"/>
      <x:c r="C1" s="77"/>
      <x:c r="D1" s="77"/>
      <x:c r="E1" s="77"/>
      <x:c r="F1" s="77"/>
      <x:c r="G1" s="77"/>
      <x:c r="H1" s="77"/>
      <x:c r="I1" s="77"/>
      <x:c r="J1" s="77"/>
      <x:c r="K1" s="77"/>
      <x:c r="L1" s="77"/>
      <x:c r="M1" s="77"/>
      <x:c r="N1" s="77"/>
      <x:c r="O1" s="77"/>
      <x:c r="P1" s="77"/>
      <x:c r="Q1" s="77"/>
      <x:c r="R1" s="77"/>
      <x:c r="S1" s="77"/>
      <x:c r="T1" s="77"/>
      <x:c r="U1" s="77"/>
      <x:c r="V1" s="77"/>
      <x:c r="W1" s="77"/>
      <x:c r="X1" s="77"/>
      <x:c r="Y1" s="77"/>
      <x:c r="Z1" s="77"/>
      <x:c r="AA1" s="77"/>
    </x:row>
    <x:row r="2" ht="34" customHeight="1">
      <x:c r="A2" s="79" t="str">
        <x:v>lake_id</x:v>
      </x:c>
      <x:c r="B2" s="79" t="str">
        <x:v>canonical_name</x:v>
      </x:c>
      <x:c r="C2" s="79" t="str">
        <x:v>latitude</x:v>
      </x:c>
      <x:c r="D2" s="79" t="str">
        <x:v>longitude</x:v>
      </x:c>
      <x:c r="E2" s="79" t="str">
        <x:v>coordinate_source_id</x:v>
      </x:c>
      <x:c r="F2" s="79" t="str">
        <x:v>area_km2</x:v>
      </x:c>
      <x:c r="G2" s="79" t="str">
        <x:v>area_min_km2</x:v>
      </x:c>
      <x:c r="H2" s="79" t="str">
        <x:v>area_max_km2</x:v>
      </x:c>
      <x:c r="I2" s="79" t="str">
        <x:v>area_measurement_id</x:v>
      </x:c>
      <x:c r="J2" s="79" t="str">
        <x:v>elevation_m</x:v>
      </x:c>
      <x:c r="K2" s="79" t="str">
        <x:v>elevation_min_m</x:v>
      </x:c>
      <x:c r="L2" s="79" t="str">
        <x:v>elevation_max_m</x:v>
      </x:c>
      <x:c r="M2" s="79" t="str">
        <x:v>elevation_measurement_id</x:v>
      </x:c>
      <x:c r="N2" s="79" t="str">
        <x:v>max_depth_m</x:v>
      </x:c>
      <x:c r="O2" s="79" t="str">
        <x:v>max_depth_min_m</x:v>
      </x:c>
      <x:c r="P2" s="79" t="str">
        <x:v>max_depth_max_m</x:v>
      </x:c>
      <x:c r="Q2" s="79" t="str">
        <x:v>max_depth_measurement_id</x:v>
      </x:c>
      <x:c r="R2" s="79" t="str">
        <x:v>volume_km3</x:v>
      </x:c>
      <x:c r="S2" s="79" t="str">
        <x:v>volume_min_km3</x:v>
      </x:c>
      <x:c r="T2" s="79" t="str">
        <x:v>volume_max_km3</x:v>
      </x:c>
      <x:c r="U2" s="79" t="str">
        <x:v>volume_measurement_id</x:v>
      </x:c>
      <x:c r="V2" s="79" t="str">
        <x:v>origin</x:v>
      </x:c>
      <x:c r="W2" s="79" t="str">
        <x:v>origin_classification_id</x:v>
      </x:c>
      <x:c r="X2" s="79" t="str">
        <x:v>record_status</x:v>
      </x:c>
      <x:c r="Y2" s="79" t="str">
        <x:v>source_count</x:v>
      </x:c>
      <x:c r="Z2" s="79" t="str">
        <x:v>conflict_flag</x:v>
      </x:c>
      <x:c r="AA2" s="79" t="str">
        <x:v>last_reviewed</x:v>
      </x:c>
    </x:row>
    <x:row r="3">
      <x:c r="A3" s="20" t="str">
        <x:v>KGLD-L0001</x:v>
      </x:c>
      <x:c r="B3" s="20" t="str">
        <x:v>Issyk-Kul</x:v>
      </x:c>
      <x:c r="C3" s="20" t="str">
        <x:v>42.416667</x:v>
      </x:c>
      <x:c r="D3" s="20" t="str">
        <x:v>77.250000</x:v>
      </x:c>
      <x:c r="E3" s="20" t="str">
        <x:v>KGLD-S0017</x:v>
      </x:c>
      <x:c r="F3" s="20" t="str">
        <x:v>6236</x:v>
      </x:c>
      <x:c r="G3" s="20" t="str"/>
      <x:c r="H3" s="20" t="str"/>
      <x:c r="I3" s="20" t="str">
        <x:v>KGLD-M0001</x:v>
      </x:c>
      <x:c r="J3" s="20" t="str">
        <x:v>1606</x:v>
      </x:c>
      <x:c r="K3" s="20" t="str"/>
      <x:c r="L3" s="20" t="str"/>
      <x:c r="M3" s="20" t="str">
        <x:v>KGLD-M0004</x:v>
      </x:c>
      <x:c r="N3" s="20" t="str">
        <x:v>668</x:v>
      </x:c>
      <x:c r="O3" s="20" t="str"/>
      <x:c r="P3" s="20" t="str"/>
      <x:c r="Q3" s="20" t="str">
        <x:v>KGLD-M0007</x:v>
      </x:c>
      <x:c r="R3" s="20" t="str">
        <x:v>1738</x:v>
      </x:c>
      <x:c r="S3" s="20" t="str"/>
      <x:c r="T3" s="20" t="str"/>
      <x:c r="U3" s="20" t="str">
        <x:v>KGLD-M0006</x:v>
      </x:c>
      <x:c r="V3" s="20" t="str">
        <x:v>tectonic</x:v>
      </x:c>
      <x:c r="W3" s="20" t="str">
        <x:v>KGLD-C0001</x:v>
      </x:c>
      <x:c r="X3" s="20" t="str">
        <x:v>verified_partial</x:v>
      </x:c>
      <x:c r="Y3" s="20" t="str">
        <x:v>3</x:v>
      </x:c>
      <x:c r="Z3" s="20" t="str">
        <x:v>FALSE</x:v>
      </x:c>
      <x:c r="AA3" s="20" t="str">
        <x:v>2026-08-30</x:v>
      </x:c>
    </x:row>
    <x:row r="4">
      <x:c r="A4" s="20" t="str">
        <x:v>KGLD-L0002</x:v>
      </x:c>
      <x:c r="B4" s="20" t="str">
        <x:v>Son-Kul</x:v>
      </x:c>
      <x:c r="C4" s="20" t="str">
        <x:v>41.833056</x:v>
      </x:c>
      <x:c r="D4" s="20" t="str">
        <x:v>75.116667</x:v>
      </x:c>
      <x:c r="E4" s="20" t="str">
        <x:v>KGLD-S0017</x:v>
      </x:c>
      <x:c r="F4" s="20" t="str">
        <x:v>275</x:v>
      </x:c>
      <x:c r="G4" s="20" t="str"/>
      <x:c r="H4" s="20" t="str"/>
      <x:c r="I4" s="20" t="str">
        <x:v>KGLD-M0002</x:v>
      </x:c>
      <x:c r="J4" s="20" t="str">
        <x:v>3015.2</x:v>
      </x:c>
      <x:c r="K4" s="20" t="str"/>
      <x:c r="L4" s="20" t="str"/>
      <x:c r="M4" s="20" t="str">
        <x:v>KGLD-M0104</x:v>
      </x:c>
      <x:c r="N4" s="20" t="str">
        <x:v>13.2</x:v>
      </x:c>
      <x:c r="O4" s="20" t="str"/>
      <x:c r="P4" s="20" t="str"/>
      <x:c r="Q4" s="20" t="str">
        <x:v>KGLD-M0105</x:v>
      </x:c>
      <x:c r="R4" s="20" t="str"/>
      <x:c r="S4" s="20" t="str"/>
      <x:c r="T4" s="20" t="str"/>
      <x:c r="U4" s="20" t="str"/>
      <x:c r="V4" s="20" t="str"/>
      <x:c r="W4" s="20" t="str"/>
      <x:c r="X4" s="20" t="str">
        <x:v>verified_partial</x:v>
      </x:c>
      <x:c r="Y4" s="20" t="str">
        <x:v>5</x:v>
      </x:c>
      <x:c r="Z4" s="20" t="str">
        <x:v>TRUE</x:v>
      </x:c>
      <x:c r="AA4" s="20" t="str">
        <x:v>2026-08-30</x:v>
      </x:c>
    </x:row>
    <x:row r="5">
      <x:c r="A5" s="20" t="str">
        <x:v>KGLD-L0003</x:v>
      </x:c>
      <x:c r="B5" s="20" t="str">
        <x:v>Chatyr-Kul</x:v>
      </x:c>
      <x:c r="C5" s="20" t="str">
        <x:v>40.616667</x:v>
      </x:c>
      <x:c r="D5" s="20" t="str">
        <x:v>75.300000</x:v>
      </x:c>
      <x:c r="E5" s="20" t="str">
        <x:v>KGLD-S0017</x:v>
      </x:c>
      <x:c r="F5" s="20" t="str">
        <x:v>175</x:v>
      </x:c>
      <x:c r="G5" s="20" t="str"/>
      <x:c r="H5" s="20" t="str"/>
      <x:c r="I5" s="20" t="str">
        <x:v>KGLD-M0003</x:v>
      </x:c>
      <x:c r="J5" s="20" t="str">
        <x:v>3530</x:v>
      </x:c>
      <x:c r="K5" s="20" t="str"/>
      <x:c r="L5" s="20" t="str"/>
      <x:c r="M5" s="20" t="str">
        <x:v>KGLD-M0029</x:v>
      </x:c>
      <x:c r="N5" s="20" t="str">
        <x:v>16.6</x:v>
      </x:c>
      <x:c r="O5" s="20" t="str"/>
      <x:c r="P5" s="20" t="str"/>
      <x:c r="Q5" s="20" t="str">
        <x:v>KGLD-M0031</x:v>
      </x:c>
      <x:c r="R5" s="20" t="str"/>
      <x:c r="S5" s="20" t="str"/>
      <x:c r="T5" s="20" t="str"/>
      <x:c r="U5" s="20" t="str"/>
      <x:c r="V5" s="20" t="str"/>
      <x:c r="W5" s="20" t="str"/>
      <x:c r="X5" s="20" t="str">
        <x:v>verified_partial</x:v>
      </x:c>
      <x:c r="Y5" s="20" t="str">
        <x:v>4</x:v>
      </x:c>
      <x:c r="Z5" s="20" t="str">
        <x:v>TRUE</x:v>
      </x:c>
      <x:c r="AA5" s="20" t="str">
        <x:v>2026-08-30</x:v>
      </x:c>
    </x:row>
    <x:row r="6">
      <x:c r="A6" s="20" t="str">
        <x:v>KGLD-L0004</x:v>
      </x:c>
      <x:c r="B6" s="20" t="str">
        <x:v>Sary-Chelek</x:v>
      </x:c>
      <x:c r="C6" s="20" t="str">
        <x:v>41.890000</x:v>
      </x:c>
      <x:c r="D6" s="20" t="str">
        <x:v>71.960000</x:v>
      </x:c>
      <x:c r="E6" s="20" t="str">
        <x:v>KGLD-S0007</x:v>
      </x:c>
      <x:c r="F6" s="20" t="str">
        <x:v>4.9</x:v>
      </x:c>
      <x:c r="G6" s="20" t="str"/>
      <x:c r="H6" s="20" t="str"/>
      <x:c r="I6" s="20" t="str">
        <x:v>KGLD-M0049</x:v>
      </x:c>
      <x:c r="J6" s="20" t="str">
        <x:v>1874</x:v>
      </x:c>
      <x:c r="K6" s="20" t="str"/>
      <x:c r="L6" s="20" t="str"/>
      <x:c r="M6" s="20" t="str">
        <x:v>KGLD-M0050</x:v>
      </x:c>
      <x:c r="N6" s="20" t="str"/>
      <x:c r="O6" s="20" t="str">
        <x:v>210</x:v>
      </x:c>
      <x:c r="P6" s="20" t="str">
        <x:v>220</x:v>
      </x:c>
      <x:c r="Q6" s="20" t="str">
        <x:v>KGLD-M0053</x:v>
      </x:c>
      <x:c r="R6" s="20" t="str">
        <x:v>0.48</x:v>
      </x:c>
      <x:c r="S6" s="20" t="str"/>
      <x:c r="T6" s="20" t="str"/>
      <x:c r="U6" s="20" t="str">
        <x:v>KGLD-M0051</x:v>
      </x:c>
      <x:c r="V6" s="20" t="str">
        <x:v>landslide_dammed</x:v>
      </x:c>
      <x:c r="W6" s="20" t="str">
        <x:v>KGLD-C0004</x:v>
      </x:c>
      <x:c r="X6" s="20" t="str">
        <x:v>verified_partial</x:v>
      </x:c>
      <x:c r="Y6" s="20" t="str">
        <x:v>4</x:v>
      </x:c>
      <x:c r="Z6" s="20" t="str">
        <x:v>TRUE</x:v>
      </x:c>
      <x:c r="AA6" s="20" t="str">
        <x:v>2026-08-30</x:v>
      </x:c>
    </x:row>
    <x:row r="7">
      <x:c r="A7" s="20" t="str">
        <x:v>KGLD-L0005</x:v>
      </x:c>
      <x:c r="B7" s="20" t="str">
        <x:v>Kel-Suu</x:v>
      </x:c>
      <x:c r="C7" s="20" t="str">
        <x:v>40.643056</x:v>
      </x:c>
      <x:c r="D7" s="20" t="str">
        <x:v>76.395000</x:v>
      </x:c>
      <x:c r="E7" s="20" t="str">
        <x:v>KGLD-S0019</x:v>
      </x:c>
      <x:c r="F7" s="20" t="str">
        <x:v>4.5</x:v>
      </x:c>
      <x:c r="G7" s="20" t="str"/>
      <x:c r="H7" s="20" t="str"/>
      <x:c r="I7" s="20" t="str">
        <x:v>KGLD-M0165</x:v>
      </x:c>
      <x:c r="J7" s="20" t="str">
        <x:v>3514</x:v>
      </x:c>
      <x:c r="K7" s="20" t="str"/>
      <x:c r="L7" s="20" t="str"/>
      <x:c r="M7" s="20" t="str">
        <x:v>KGLD-M0109</x:v>
      </x:c>
      <x:c r="N7" s="20" t="str"/>
      <x:c r="O7" s="20" t="str"/>
      <x:c r="P7" s="20" t="str"/>
      <x:c r="Q7" s="20" t="str"/>
      <x:c r="R7" s="20" t="str">
        <x:v>0.338</x:v>
      </x:c>
      <x:c r="S7" s="20" t="str"/>
      <x:c r="T7" s="20" t="str"/>
      <x:c r="U7" s="20" t="str">
        <x:v>KGLD-M0166</x:v>
      </x:c>
      <x:c r="V7" s="20" t="str"/>
      <x:c r="W7" s="20" t="str"/>
      <x:c r="X7" s="20" t="str">
        <x:v>verified_partial</x:v>
      </x:c>
      <x:c r="Y7" s="20" t="str">
        <x:v>3</x:v>
      </x:c>
      <x:c r="Z7" s="20" t="str">
        <x:v>FALSE</x:v>
      </x:c>
      <x:c r="AA7" s="20" t="str">
        <x:v>2026-08-30</x:v>
      </x:c>
    </x:row>
    <x:row r="8">
      <x:c r="A8" s="20" t="str">
        <x:v>KGLD-L0006</x:v>
      </x:c>
      <x:c r="B8" s="20" t="str">
        <x:v>Kulun</x:v>
      </x:c>
      <x:c r="C8" s="20" t="str">
        <x:v>40.542511</x:v>
      </x:c>
      <x:c r="D8" s="20" t="str">
        <x:v>74.313168</x:v>
      </x:c>
      <x:c r="E8" s="20" t="str">
        <x:v>KGLD-S0021</x:v>
      </x:c>
      <x:c r="F8" s="20" t="str">
        <x:v>3.25</x:v>
      </x:c>
      <x:c r="G8" s="20" t="str"/>
      <x:c r="H8" s="20" t="str"/>
      <x:c r="I8" s="20" t="str">
        <x:v>KGLD-M0154</x:v>
      </x:c>
      <x:c r="J8" s="20" t="str">
        <x:v>2856</x:v>
      </x:c>
      <x:c r="K8" s="20" t="str"/>
      <x:c r="L8" s="20" t="str"/>
      <x:c r="M8" s="20" t="str">
        <x:v>KGLD-M0156</x:v>
      </x:c>
      <x:c r="N8" s="20" t="str">
        <x:v>91</x:v>
      </x:c>
      <x:c r="O8" s="20" t="str"/>
      <x:c r="P8" s="20" t="str"/>
      <x:c r="Q8" s="20" t="str">
        <x:v>KGLD-M0157</x:v>
      </x:c>
      <x:c r="R8" s="20" t="str">
        <x:v>0.118</x:v>
      </x:c>
      <x:c r="S8" s="20" t="str"/>
      <x:c r="T8" s="20" t="str"/>
      <x:c r="U8" s="20" t="str">
        <x:v>KGLD-M0160</x:v>
      </x:c>
      <x:c r="V8" s="20" t="str">
        <x:v>landslide_dammed</x:v>
      </x:c>
      <x:c r="W8" s="20" t="str">
        <x:v>KGLD-C0180</x:v>
      </x:c>
      <x:c r="X8" s="20" t="str">
        <x:v>verified_partial</x:v>
      </x:c>
      <x:c r="Y8" s="20" t="str">
        <x:v>3</x:v>
      </x:c>
      <x:c r="Z8" s="20" t="str">
        <x:v>TRUE</x:v>
      </x:c>
      <x:c r="AA8" s="20" t="str">
        <x:v>2026-08-30</x:v>
      </x:c>
    </x:row>
    <x:row r="9">
      <x:c r="A9" s="20" t="str">
        <x:v>KGLD-L0007</x:v>
      </x:c>
      <x:c r="B9" s="20" t="str">
        <x:v>Ala-Kul</x:v>
      </x:c>
      <x:c r="C9" s="20" t="str">
        <x:v>42.317167</x:v>
      </x:c>
      <x:c r="D9" s="20" t="str">
        <x:v>78.534664</x:v>
      </x:c>
      <x:c r="E9" s="20" t="str">
        <x:v>KGLD-S0008</x:v>
      </x:c>
      <x:c r="F9" s="20" t="str">
        <x:v>1.6</x:v>
      </x:c>
      <x:c r="G9" s="20" t="str"/>
      <x:c r="H9" s="20" t="str"/>
      <x:c r="I9" s="20" t="str">
        <x:v>KGLD-M0037</x:v>
      </x:c>
      <x:c r="J9" s="20" t="str">
        <x:v>3560</x:v>
      </x:c>
      <x:c r="K9" s="20" t="str"/>
      <x:c r="L9" s="20" t="str"/>
      <x:c r="M9" s="20" t="str">
        <x:v>KGLD-M0038</x:v>
      </x:c>
      <x:c r="N9" s="20" t="str">
        <x:v>70</x:v>
      </x:c>
      <x:c r="O9" s="20" t="str"/>
      <x:c r="P9" s="20" t="str"/>
      <x:c r="Q9" s="20" t="str">
        <x:v>KGLD-M0039</x:v>
      </x:c>
      <x:c r="R9" s="20" t="str"/>
      <x:c r="S9" s="20" t="str"/>
      <x:c r="T9" s="20" t="str"/>
      <x:c r="U9" s="20" t="str"/>
      <x:c r="V9" s="20" t="str">
        <x:v>rock_dammed_proglacial</x:v>
      </x:c>
      <x:c r="W9" s="20" t="str">
        <x:v>KGLD-C0006</x:v>
      </x:c>
      <x:c r="X9" s="20" t="str">
        <x:v>verified_partial</x:v>
      </x:c>
      <x:c r="Y9" s="20" t="str">
        <x:v>3</x:v>
      </x:c>
      <x:c r="Z9" s="20" t="str">
        <x:v>TRUE</x:v>
      </x:c>
      <x:c r="AA9" s="20" t="str">
        <x:v>2026-08-30</x:v>
      </x:c>
    </x:row>
    <x:row r="10">
      <x:c r="A10" s="20" t="str">
        <x:v>KGLD-L0008</x:v>
      </x:c>
      <x:c r="B10" s="20" t="str">
        <x:v>Kol-Ukok</x:v>
      </x:c>
      <x:c r="C10" s="20" t="str"/>
      <x:c r="D10" s="20" t="str"/>
      <x:c r="E10" s="20" t="str"/>
      <x:c r="F10" s="20" t="str">
        <x:v>1.6</x:v>
      </x:c>
      <x:c r="G10" s="20" t="str"/>
      <x:c r="H10" s="20" t="str"/>
      <x:c r="I10" s="20" t="str">
        <x:v>KGLD-M0063</x:v>
      </x:c>
      <x:c r="J10" s="20" t="str">
        <x:v>3048</x:v>
      </x:c>
      <x:c r="K10" s="20" t="str"/>
      <x:c r="L10" s="20" t="str"/>
      <x:c r="M10" s="20" t="str">
        <x:v>KGLD-M0064</x:v>
      </x:c>
      <x:c r="N10" s="20" t="str">
        <x:v>17</x:v>
      </x:c>
      <x:c r="O10" s="20" t="str"/>
      <x:c r="P10" s="20" t="str"/>
      <x:c r="Q10" s="20" t="str">
        <x:v>KGLD-M0066</x:v>
      </x:c>
      <x:c r="R10" s="20" t="str"/>
      <x:c r="S10" s="20" t="str"/>
      <x:c r="T10" s="20" t="str"/>
      <x:c r="U10" s="20" t="str"/>
      <x:c r="V10" s="20" t="str"/>
      <x:c r="W10" s="20" t="str"/>
      <x:c r="X10" s="20" t="str">
        <x:v>seed</x:v>
      </x:c>
      <x:c r="Y10" s="20" t="str">
        <x:v>1</x:v>
      </x:c>
      <x:c r="Z10" s="20" t="str">
        <x:v>FALSE</x:v>
      </x:c>
      <x:c r="AA10" s="20" t="str">
        <x:v>2026-08-30</x:v>
      </x:c>
    </x:row>
    <x:row r="11">
      <x:c r="A11" s="20" t="str">
        <x:v>KGLD-L0009</x:v>
      </x:c>
      <x:c r="B11" s="20" t="str">
        <x:v>Tulpar-Kol</x:v>
      </x:c>
      <x:c r="C11" s="20" t="str"/>
      <x:c r="D11" s="20" t="str"/>
      <x:c r="E11" s="20" t="str"/>
      <x:c r="F11" s="20" t="str"/>
      <x:c r="G11" s="20" t="str"/>
      <x:c r="H11" s="20" t="str"/>
      <x:c r="I11" s="20" t="str"/>
      <x:c r="J11" s="20" t="str"/>
      <x:c r="K11" s="20" t="str"/>
      <x:c r="L11" s="20" t="str"/>
      <x:c r="M11" s="20" t="str"/>
      <x:c r="N11" s="20" t="str"/>
      <x:c r="O11" s="20" t="str"/>
      <x:c r="P11" s="20" t="str"/>
      <x:c r="Q11" s="20" t="str"/>
      <x:c r="R11" s="20" t="str"/>
      <x:c r="S11" s="20" t="str"/>
      <x:c r="T11" s="20" t="str"/>
      <x:c r="U11" s="20" t="str"/>
      <x:c r="V11" s="20" t="str"/>
      <x:c r="W11" s="20" t="str"/>
      <x:c r="X11" s="20" t="str">
        <x:v>seed</x:v>
      </x:c>
      <x:c r="Y11" s="20" t="str">
        <x:v>0</x:v>
      </x:c>
      <x:c r="Z11" s="20" t="str">
        <x:v>FALSE</x:v>
      </x:c>
      <x:c r="AA11" s="20" t="str">
        <x:v>2026-08-30</x:v>
      </x:c>
    </x:row>
    <x:row r="12">
      <x:c r="A12" s="20" t="str">
        <x:v>KGLD-L0010</x:v>
      </x:c>
      <x:c r="B12" s="20" t="str">
        <x:v>Petrov Lake</x:v>
      </x:c>
      <x:c r="C12" s="20" t="str"/>
      <x:c r="D12" s="20" t="str"/>
      <x:c r="E12" s="20" t="str"/>
      <x:c r="F12" s="20" t="str">
        <x:v>3.9</x:v>
      </x:c>
      <x:c r="G12" s="20" t="str"/>
      <x:c r="H12" s="20" t="str"/>
      <x:c r="I12" s="20" t="str">
        <x:v>KGLD-M0017</x:v>
      </x:c>
      <x:c r="J12" s="20" t="str">
        <x:v>3741</x:v>
      </x:c>
      <x:c r="K12" s="20" t="str"/>
      <x:c r="L12" s="20" t="str"/>
      <x:c r="M12" s="20" t="str">
        <x:v>KGLD-M0110</x:v>
      </x:c>
      <x:c r="N12" s="20" t="str">
        <x:v>69.3</x:v>
      </x:c>
      <x:c r="O12" s="20" t="str"/>
      <x:c r="P12" s="20" t="str"/>
      <x:c r="Q12" s="20" t="str">
        <x:v>KGLD-M0018</x:v>
      </x:c>
      <x:c r="R12" s="20" t="str">
        <x:v>0.0603</x:v>
      </x:c>
      <x:c r="S12" s="20" t="str"/>
      <x:c r="T12" s="20" t="str"/>
      <x:c r="U12" s="20" t="str">
        <x:v>KGLD-M0019</x:v>
      </x:c>
      <x:c r="V12" s="20" t="str">
        <x:v>moraine_dammed_glacial</x:v>
      </x:c>
      <x:c r="W12" s="20" t="str">
        <x:v>KGLD-C0002</x:v>
      </x:c>
      <x:c r="X12" s="20" t="str">
        <x:v>verified_partial</x:v>
      </x:c>
      <x:c r="Y12" s="20" t="str">
        <x:v>2</x:v>
      </x:c>
      <x:c r="Z12" s="20" t="str">
        <x:v>FALSE</x:v>
      </x:c>
      <x:c r="AA12" s="20" t="str">
        <x:v>2026-08-30</x:v>
      </x:c>
    </x:row>
    <x:row r="13">
      <x:c r="A13" s="20" t="str">
        <x:v>KGLD-L0011</x:v>
      </x:c>
      <x:c r="B13" s="20" t="str">
        <x:v>Merzbacher Lake (legacy ambiguous record)</x:v>
      </x:c>
      <x:c r="C13" s="20" t="str"/>
      <x:c r="D13" s="20" t="str"/>
      <x:c r="E13" s="20" t="str"/>
      <x:c r="F13" s="20" t="str"/>
      <x:c r="G13" s="20" t="str"/>
      <x:c r="H13" s="20" t="str"/>
      <x:c r="I13" s="20" t="str"/>
      <x:c r="J13" s="20" t="str"/>
      <x:c r="K13" s="20" t="str"/>
      <x:c r="L13" s="20" t="str"/>
      <x:c r="M13" s="20" t="str"/>
      <x:c r="N13" s="20" t="str"/>
      <x:c r="O13" s="20" t="str"/>
      <x:c r="P13" s="20" t="str"/>
      <x:c r="Q13" s="20" t="str"/>
      <x:c r="R13" s="20" t="str"/>
      <x:c r="S13" s="20" t="str"/>
      <x:c r="T13" s="20" t="str"/>
      <x:c r="U13" s="20" t="str"/>
      <x:c r="V13" s="20" t="str"/>
      <x:c r="W13" s="20" t="str"/>
      <x:c r="X13" s="20" t="str">
        <x:v>disputed</x:v>
      </x:c>
      <x:c r="Y13" s="20" t="str">
        <x:v>2</x:v>
      </x:c>
      <x:c r="Z13" s="20" t="str">
        <x:v>TRUE</x:v>
      </x:c>
      <x:c r="AA13" s="20" t="str">
        <x:v>2026-08-30</x:v>
      </x:c>
    </x:row>
    <x:row r="14">
      <x:c r="A14" s="20" t="str">
        <x:v>KGLD-L0012</x:v>
      </x:c>
      <x:c r="B14" s="20" t="str">
        <x:v>Kapka-Tash Lake</x:v>
      </x:c>
      <x:c r="C14" s="20" t="str"/>
      <x:c r="D14" s="20" t="str"/>
      <x:c r="E14" s="20" t="str"/>
      <x:c r="F14" s="20" t="str">
        <x:v>1.0</x:v>
      </x:c>
      <x:c r="G14" s="20" t="str"/>
      <x:c r="H14" s="20" t="str"/>
      <x:c r="I14" s="20" t="str">
        <x:v>KGLD-M0069</x:v>
      </x:c>
      <x:c r="J14" s="20" t="str">
        <x:v>2303</x:v>
      </x:c>
      <x:c r="K14" s="20" t="str"/>
      <x:c r="L14" s="20" t="str"/>
      <x:c r="M14" s="20" t="str">
        <x:v>KGLD-M0070</x:v>
      </x:c>
      <x:c r="N14" s="20" t="str"/>
      <x:c r="O14" s="20" t="str"/>
      <x:c r="P14" s="20" t="str"/>
      <x:c r="Q14" s="20" t="str"/>
      <x:c r="R14" s="20" t="str"/>
      <x:c r="S14" s="20" t="str"/>
      <x:c r="T14" s="20" t="str"/>
      <x:c r="U14" s="20" t="str"/>
      <x:c r="V14" s="20" t="str"/>
      <x:c r="W14" s="20" t="str"/>
      <x:c r="X14" s="20" t="str">
        <x:v>verified_partial</x:v>
      </x:c>
      <x:c r="Y14" s="20" t="str">
        <x:v>1</x:v>
      </x:c>
      <x:c r="Z14" s="20" t="str">
        <x:v>FALSE</x:v>
      </x:c>
      <x:c r="AA14" s="20" t="str">
        <x:v>2026-08-30</x:v>
      </x:c>
    </x:row>
    <x:row r="15">
      <x:c r="A15" s="20" t="str">
        <x:v>KGLD-L0013</x:v>
      </x:c>
      <x:c r="B15" s="20" t="str">
        <x:v>Kara-Suu Lake (Toktogul)</x:v>
      </x:c>
      <x:c r="C15" s="20" t="str"/>
      <x:c r="D15" s="20" t="str"/>
      <x:c r="E15" s="20" t="str"/>
      <x:c r="F15" s="20" t="str">
        <x:v>3.82</x:v>
      </x:c>
      <x:c r="G15" s="20" t="str"/>
      <x:c r="H15" s="20" t="str"/>
      <x:c r="I15" s="20" t="str">
        <x:v>KGLD-M0057</x:v>
      </x:c>
      <x:c r="J15" s="20" t="str">
        <x:v>1998</x:v>
      </x:c>
      <x:c r="K15" s="20" t="str"/>
      <x:c r="L15" s="20" t="str"/>
      <x:c r="M15" s="20" t="str">
        <x:v>KGLD-M0058</x:v>
      </x:c>
      <x:c r="N15" s="20" t="str">
        <x:v>147</x:v>
      </x:c>
      <x:c r="O15" s="20" t="str"/>
      <x:c r="P15" s="20" t="str"/>
      <x:c r="Q15" s="20" t="str">
        <x:v>KGLD-M0060</x:v>
      </x:c>
      <x:c r="R15" s="20" t="str"/>
      <x:c r="S15" s="20" t="str"/>
      <x:c r="T15" s="20" t="str"/>
      <x:c r="U15" s="20" t="str"/>
      <x:c r="V15" s="20" t="str">
        <x:v>landslide_dammed</x:v>
      </x:c>
      <x:c r="W15" s="20" t="str">
        <x:v>KGLD-C0005</x:v>
      </x:c>
      <x:c r="X15" s="20" t="str">
        <x:v>verified_partial</x:v>
      </x:c>
      <x:c r="Y15" s="20" t="str">
        <x:v>1</x:v>
      </x:c>
      <x:c r="Z15" s="20" t="str">
        <x:v>FALSE</x:v>
      </x:c>
      <x:c r="AA15" s="20" t="str">
        <x:v>2026-08-30</x:v>
      </x:c>
    </x:row>
    <x:row r="16">
      <x:c r="A16" s="20" t="str">
        <x:v>KGLD-L0014</x:v>
      </x:c>
      <x:c r="B16" s="20" t="str">
        <x:v>Kara-Kol Lake (Tyup)</x:v>
      </x:c>
      <x:c r="C16" s="20" t="str"/>
      <x:c r="D16" s="20" t="str"/>
      <x:c r="E16" s="20" t="str"/>
      <x:c r="F16" s="20" t="str">
        <x:v>0.46</x:v>
      </x:c>
      <x:c r="G16" s="20" t="str"/>
      <x:c r="H16" s="20" t="str"/>
      <x:c r="I16" s="20" t="str">
        <x:v>KGLD-M0071</x:v>
      </x:c>
      <x:c r="J16" s="20" t="str"/>
      <x:c r="K16" s="20" t="str"/>
      <x:c r="L16" s="20" t="str"/>
      <x:c r="M16" s="20" t="str"/>
      <x:c r="N16" s="20" t="str"/>
      <x:c r="O16" s="20" t="str"/>
      <x:c r="P16" s="20" t="str"/>
      <x:c r="Q16" s="20" t="str"/>
      <x:c r="R16" s="20" t="str"/>
      <x:c r="S16" s="20" t="str"/>
      <x:c r="T16" s="20" t="str"/>
      <x:c r="U16" s="20" t="str"/>
      <x:c r="V16" s="20" t="str"/>
      <x:c r="W16" s="20" t="str"/>
      <x:c r="X16" s="20" t="str">
        <x:v>verified_partial</x:v>
      </x:c>
      <x:c r="Y16" s="20" t="str">
        <x:v>1</x:v>
      </x:c>
      <x:c r="Z16" s="20" t="str">
        <x:v>FALSE</x:v>
      </x:c>
      <x:c r="AA16" s="20" t="str">
        <x:v>2026-08-30</x:v>
      </x:c>
    </x:row>
    <x:row r="17">
      <x:c r="A17" s="20" t="str">
        <x:v>KGLD-L0015</x:v>
      </x:c>
      <x:c r="B17" s="20" t="str">
        <x:v>Kolotilin Lake</x:v>
      </x:c>
      <x:c r="C17" s="20" t="str"/>
      <x:c r="D17" s="20" t="str"/>
      <x:c r="E17" s="20" t="str"/>
      <x:c r="F17" s="20" t="str">
        <x:v>0.012</x:v>
      </x:c>
      <x:c r="G17" s="20" t="str"/>
      <x:c r="H17" s="20" t="str"/>
      <x:c r="I17" s="20" t="str">
        <x:v>KGLD-M0072</x:v>
      </x:c>
      <x:c r="J17" s="20" t="str"/>
      <x:c r="K17" s="20" t="str"/>
      <x:c r="L17" s="20" t="str"/>
      <x:c r="M17" s="20" t="str"/>
      <x:c r="N17" s="20" t="str"/>
      <x:c r="O17" s="20" t="str"/>
      <x:c r="P17" s="20" t="str"/>
      <x:c r="Q17" s="20" t="str"/>
      <x:c r="R17" s="20" t="str"/>
      <x:c r="S17" s="20" t="str"/>
      <x:c r="T17" s="20" t="str"/>
      <x:c r="U17" s="20" t="str"/>
      <x:c r="V17" s="20" t="str"/>
      <x:c r="W17" s="20" t="str"/>
      <x:c r="X17" s="20" t="str">
        <x:v>verified_partial</x:v>
      </x:c>
      <x:c r="Y17" s="20" t="str">
        <x:v>1</x:v>
      </x:c>
      <x:c r="Z17" s="20" t="str">
        <x:v>FALSE</x:v>
      </x:c>
      <x:c r="AA17" s="20" t="str">
        <x:v>2026-08-30</x:v>
      </x:c>
    </x:row>
    <x:row r="18">
      <x:c r="A18" s="20" t="str">
        <x:v>KGLD-L0016</x:v>
      </x:c>
      <x:c r="B18" s="20" t="str">
        <x:v>Kuturginskoe Lake</x:v>
      </x:c>
      <x:c r="C18" s="20" t="str"/>
      <x:c r="D18" s="20" t="str"/>
      <x:c r="E18" s="20" t="str"/>
      <x:c r="F18" s="20" t="str">
        <x:v>0.012</x:v>
      </x:c>
      <x:c r="G18" s="20" t="str"/>
      <x:c r="H18" s="20" t="str"/>
      <x:c r="I18" s="20" t="str">
        <x:v>KGLD-M0073</x:v>
      </x:c>
      <x:c r="J18" s="20" t="str"/>
      <x:c r="K18" s="20" t="str"/>
      <x:c r="L18" s="20" t="str"/>
      <x:c r="M18" s="20" t="str"/>
      <x:c r="N18" s="20" t="str"/>
      <x:c r="O18" s="20" t="str"/>
      <x:c r="P18" s="20" t="str"/>
      <x:c r="Q18" s="20" t="str"/>
      <x:c r="R18" s="20" t="str"/>
      <x:c r="S18" s="20" t="str"/>
      <x:c r="T18" s="20" t="str"/>
      <x:c r="U18" s="20" t="str"/>
      <x:c r="V18" s="20" t="str"/>
      <x:c r="W18" s="20" t="str"/>
      <x:c r="X18" s="20" t="str">
        <x:v>verified_partial</x:v>
      </x:c>
      <x:c r="Y18" s="20" t="str">
        <x:v>1</x:v>
      </x:c>
      <x:c r="Z18" s="20" t="str">
        <x:v>FALSE</x:v>
      </x:c>
      <x:c r="AA18" s="20" t="str">
        <x:v>2026-08-30</x:v>
      </x:c>
    </x:row>
    <x:row r="19">
      <x:c r="A19" s="20" t="str">
        <x:v>KGLD-L0017</x:v>
      </x:c>
      <x:c r="B19" s="20" t="str">
        <x:v>Oh-Tal Lake</x:v>
      </x:c>
      <x:c r="C19" s="20" t="str"/>
      <x:c r="D19" s="20" t="str"/>
      <x:c r="E19" s="20" t="str"/>
      <x:c r="F19" s="20" t="str">
        <x:v>0.04</x:v>
      </x:c>
      <x:c r="G19" s="20" t="str"/>
      <x:c r="H19" s="20" t="str"/>
      <x:c r="I19" s="20" t="str">
        <x:v>KGLD-M0074</x:v>
      </x:c>
      <x:c r="J19" s="20" t="str"/>
      <x:c r="K19" s="20" t="str"/>
      <x:c r="L19" s="20" t="str"/>
      <x:c r="M19" s="20" t="str"/>
      <x:c r="N19" s="20" t="str"/>
      <x:c r="O19" s="20" t="str"/>
      <x:c r="P19" s="20" t="str"/>
      <x:c r="Q19" s="20" t="str"/>
      <x:c r="R19" s="20" t="str"/>
      <x:c r="S19" s="20" t="str"/>
      <x:c r="T19" s="20" t="str"/>
      <x:c r="U19" s="20" t="str"/>
      <x:c r="V19" s="20" t="str"/>
      <x:c r="W19" s="20" t="str"/>
      <x:c r="X19" s="20" t="str">
        <x:v>verified_partial</x:v>
      </x:c>
      <x:c r="Y19" s="20" t="str">
        <x:v>1</x:v>
      </x:c>
      <x:c r="Z19" s="20" t="str">
        <x:v>FALSE</x:v>
      </x:c>
      <x:c r="AA19" s="20" t="str">
        <x:v>2026-08-30</x:v>
      </x:c>
    </x:row>
    <x:row r="20">
      <x:c r="A20" s="20" t="str">
        <x:v>KGLD-L0018</x:v>
      </x:c>
      <x:c r="B20" s="20" t="str">
        <x:v>Osipov Lake</x:v>
      </x:c>
      <x:c r="C20" s="20" t="str"/>
      <x:c r="D20" s="20" t="str"/>
      <x:c r="E20" s="20" t="str"/>
      <x:c r="F20" s="20" t="str">
        <x:v>0.013</x:v>
      </x:c>
      <x:c r="G20" s="20" t="str"/>
      <x:c r="H20" s="20" t="str"/>
      <x:c r="I20" s="20" t="str">
        <x:v>KGLD-M0075</x:v>
      </x:c>
      <x:c r="J20" s="20" t="str"/>
      <x:c r="K20" s="20" t="str"/>
      <x:c r="L20" s="20" t="str"/>
      <x:c r="M20" s="20" t="str"/>
      <x:c r="N20" s="20" t="str"/>
      <x:c r="O20" s="20" t="str"/>
      <x:c r="P20" s="20" t="str"/>
      <x:c r="Q20" s="20" t="str"/>
      <x:c r="R20" s="20" t="str"/>
      <x:c r="S20" s="20" t="str"/>
      <x:c r="T20" s="20" t="str"/>
      <x:c r="U20" s="20" t="str"/>
      <x:c r="V20" s="20" t="str"/>
      <x:c r="W20" s="20" t="str"/>
      <x:c r="X20" s="20" t="str">
        <x:v>verified_partial</x:v>
      </x:c>
      <x:c r="Y20" s="20" t="str">
        <x:v>1</x:v>
      </x:c>
      <x:c r="Z20" s="20" t="str">
        <x:v>FALSE</x:v>
      </x:c>
      <x:c r="AA20" s="20" t="str">
        <x:v>2026-08-30</x:v>
      </x:c>
    </x:row>
    <x:row r="21">
      <x:c r="A21" s="20" t="str">
        <x:v>KGLD-L0019</x:v>
      </x:c>
      <x:c r="B21" s="20" t="str">
        <x:v>Shuvaeva Lake</x:v>
      </x:c>
      <x:c r="C21" s="20" t="str"/>
      <x:c r="D21" s="20" t="str"/>
      <x:c r="E21" s="20" t="str"/>
      <x:c r="F21" s="20" t="str">
        <x:v>0.011</x:v>
      </x:c>
      <x:c r="G21" s="20" t="str"/>
      <x:c r="H21" s="20" t="str"/>
      <x:c r="I21" s="20" t="str">
        <x:v>KGLD-M0076</x:v>
      </x:c>
      <x:c r="J21" s="20" t="str"/>
      <x:c r="K21" s="20" t="str"/>
      <x:c r="L21" s="20" t="str"/>
      <x:c r="M21" s="20" t="str"/>
      <x:c r="N21" s="20" t="str"/>
      <x:c r="O21" s="20" t="str"/>
      <x:c r="P21" s="20" t="str"/>
      <x:c r="Q21" s="20" t="str"/>
      <x:c r="R21" s="20" t="str"/>
      <x:c r="S21" s="20" t="str"/>
      <x:c r="T21" s="20" t="str"/>
      <x:c r="U21" s="20" t="str"/>
      <x:c r="V21" s="20" t="str"/>
      <x:c r="W21" s="20" t="str"/>
      <x:c r="X21" s="20" t="str">
        <x:v>verified_partial</x:v>
      </x:c>
      <x:c r="Y21" s="20" t="str">
        <x:v>1</x:v>
      </x:c>
      <x:c r="Z21" s="20" t="str">
        <x:v>FALSE</x:v>
      </x:c>
      <x:c r="AA21" s="20" t="str">
        <x:v>2026-08-30</x:v>
      </x:c>
    </x:row>
    <x:row r="22">
      <x:c r="A22" s="20" t="str">
        <x:v>KGLD-L0020</x:v>
      </x:c>
      <x:c r="B22" s="20" t="str">
        <x:v>Ala-Kol Lake (Bazar-Korgon)</x:v>
      </x:c>
      <x:c r="C22" s="20" t="str"/>
      <x:c r="D22" s="20" t="str"/>
      <x:c r="E22" s="20" t="str"/>
      <x:c r="F22" s="20" t="str">
        <x:v>4.1</x:v>
      </x:c>
      <x:c r="G22" s="20" t="str"/>
      <x:c r="H22" s="20" t="str"/>
      <x:c r="I22" s="20" t="str">
        <x:v>KGLD-M0077</x:v>
      </x:c>
      <x:c r="J22" s="20" t="str"/>
      <x:c r="K22" s="20" t="str"/>
      <x:c r="L22" s="20" t="str"/>
      <x:c r="M22" s="20" t="str"/>
      <x:c r="N22" s="20" t="str"/>
      <x:c r="O22" s="20" t="str"/>
      <x:c r="P22" s="20" t="str"/>
      <x:c r="Q22" s="20" t="str"/>
      <x:c r="R22" s="20" t="str"/>
      <x:c r="S22" s="20" t="str"/>
      <x:c r="T22" s="20" t="str"/>
      <x:c r="U22" s="20" t="str"/>
      <x:c r="V22" s="20" t="str"/>
      <x:c r="W22" s="20" t="str"/>
      <x:c r="X22" s="20" t="str">
        <x:v>verified_partial</x:v>
      </x:c>
      <x:c r="Y22" s="20" t="str">
        <x:v>1</x:v>
      </x:c>
      <x:c r="Z22" s="20" t="str">
        <x:v>FALSE</x:v>
      </x:c>
      <x:c r="AA22" s="20" t="str">
        <x:v>2026-08-30</x:v>
      </x:c>
    </x:row>
    <x:row r="23">
      <x:c r="A23" s="20" t="str">
        <x:v>KGLD-L0021</x:v>
      </x:c>
      <x:c r="B23" s="20" t="str">
        <x:v>Ak-Kol Lake (Kochkor)</x:v>
      </x:c>
      <x:c r="C23" s="20" t="str"/>
      <x:c r="D23" s="20" t="str"/>
      <x:c r="E23" s="20" t="str"/>
      <x:c r="F23" s="20" t="str">
        <x:v>0.07</x:v>
      </x:c>
      <x:c r="G23" s="20" t="str"/>
      <x:c r="H23" s="20" t="str"/>
      <x:c r="I23" s="20" t="str">
        <x:v>KGLD-M0078</x:v>
      </x:c>
      <x:c r="J23" s="20" t="str"/>
      <x:c r="K23" s="20" t="str"/>
      <x:c r="L23" s="20" t="str"/>
      <x:c r="M23" s="20" t="str"/>
      <x:c r="N23" s="20" t="str"/>
      <x:c r="O23" s="20" t="str"/>
      <x:c r="P23" s="20" t="str"/>
      <x:c r="Q23" s="20" t="str"/>
      <x:c r="R23" s="20" t="str"/>
      <x:c r="S23" s="20" t="str"/>
      <x:c r="T23" s="20" t="str"/>
      <x:c r="U23" s="20" t="str"/>
      <x:c r="V23" s="20" t="str"/>
      <x:c r="W23" s="20" t="str"/>
      <x:c r="X23" s="20" t="str">
        <x:v>verified_partial</x:v>
      </x:c>
      <x:c r="Y23" s="20" t="str">
        <x:v>1</x:v>
      </x:c>
      <x:c r="Z23" s="20" t="str">
        <x:v>FALSE</x:v>
      </x:c>
      <x:c r="AA23" s="20" t="str">
        <x:v>2026-08-30</x:v>
      </x:c>
    </x:row>
    <x:row r="24">
      <x:c r="A24" s="20" t="str">
        <x:v>KGLD-L0022</x:v>
      </x:c>
      <x:c r="B24" s="20" t="str">
        <x:v>Aragol Lake</x:v>
      </x:c>
      <x:c r="C24" s="20" t="str"/>
      <x:c r="D24" s="20" t="str"/>
      <x:c r="E24" s="20" t="str"/>
      <x:c r="F24" s="20" t="str">
        <x:v>0.1</x:v>
      </x:c>
      <x:c r="G24" s="20" t="str"/>
      <x:c r="H24" s="20" t="str"/>
      <x:c r="I24" s="20" t="str">
        <x:v>KGLD-M0079</x:v>
      </x:c>
      <x:c r="J24" s="20" t="str"/>
      <x:c r="K24" s="20" t="str"/>
      <x:c r="L24" s="20" t="str"/>
      <x:c r="M24" s="20" t="str"/>
      <x:c r="N24" s="20" t="str"/>
      <x:c r="O24" s="20" t="str"/>
      <x:c r="P24" s="20" t="str"/>
      <x:c r="Q24" s="20" t="str"/>
      <x:c r="R24" s="20" t="str"/>
      <x:c r="S24" s="20" t="str"/>
      <x:c r="T24" s="20" t="str"/>
      <x:c r="U24" s="20" t="str"/>
      <x:c r="V24" s="20" t="str"/>
      <x:c r="W24" s="20" t="str"/>
      <x:c r="X24" s="20" t="str">
        <x:v>verified_partial</x:v>
      </x:c>
      <x:c r="Y24" s="20" t="str">
        <x:v>1</x:v>
      </x:c>
      <x:c r="Z24" s="20" t="str">
        <x:v>FALSE</x:v>
      </x:c>
      <x:c r="AA24" s="20" t="str">
        <x:v>2026-08-30</x:v>
      </x:c>
    </x:row>
    <x:row r="25">
      <x:c r="A25" s="20" t="str">
        <x:v>KGLD-L0023</x:v>
      </x:c>
      <x:c r="B25" s="20" t="str">
        <x:v>Adygine Lake 1</x:v>
      </x:c>
      <x:c r="C25" s="20" t="str"/>
      <x:c r="D25" s="20" t="str"/>
      <x:c r="E25" s="20" t="str"/>
      <x:c r="F25" s="20" t="str"/>
      <x:c r="G25" s="20" t="str"/>
      <x:c r="H25" s="20" t="str"/>
      <x:c r="I25" s="20" t="str"/>
      <x:c r="J25" s="20" t="str"/>
      <x:c r="K25" s="20" t="str"/>
      <x:c r="L25" s="20" t="str"/>
      <x:c r="M25" s="20" t="str"/>
      <x:c r="N25" s="20" t="str"/>
      <x:c r="O25" s="20" t="str"/>
      <x:c r="P25" s="20" t="str"/>
      <x:c r="Q25" s="20" t="str"/>
      <x:c r="R25" s="20" t="str">
        <x:v>0.0002</x:v>
      </x:c>
      <x:c r="S25" s="20" t="str"/>
      <x:c r="T25" s="20" t="str"/>
      <x:c r="U25" s="20" t="str">
        <x:v>KGLD-M0082</x:v>
      </x:c>
      <x:c r="V25" s="20" t="str">
        <x:v>intramorainic</x:v>
      </x:c>
      <x:c r="W25" s="20" t="str">
        <x:v>KGLD-C0007</x:v>
      </x:c>
      <x:c r="X25" s="20" t="str">
        <x:v>verified_partial</x:v>
      </x:c>
      <x:c r="Y25" s="20" t="str">
        <x:v>1</x:v>
      </x:c>
      <x:c r="Z25" s="20" t="str">
        <x:v>FALSE</x:v>
      </x:c>
      <x:c r="AA25" s="20" t="str">
        <x:v>2026-08-30</x:v>
      </x:c>
    </x:row>
    <x:row r="26">
      <x:c r="A26" s="20" t="str">
        <x:v>KGLD-L0024</x:v>
      </x:c>
      <x:c r="B26" s="20" t="str">
        <x:v>Adygine Lake 2</x:v>
      </x:c>
      <x:c r="C26" s="20" t="str"/>
      <x:c r="D26" s="20" t="str"/>
      <x:c r="E26" s="20" t="str"/>
      <x:c r="F26" s="20" t="str">
        <x:v>0.0309</x:v>
      </x:c>
      <x:c r="G26" s="20" t="str"/>
      <x:c r="H26" s="20" t="str"/>
      <x:c r="I26" s="20" t="str">
        <x:v>KGLD-M0084</x:v>
      </x:c>
      <x:c r="J26" s="20" t="str"/>
      <x:c r="K26" s="20" t="str"/>
      <x:c r="L26" s="20" t="str"/>
      <x:c r="M26" s="20" t="str"/>
      <x:c r="N26" s="20" t="str">
        <x:v>21.3</x:v>
      </x:c>
      <x:c r="O26" s="20" t="str"/>
      <x:c r="P26" s="20" t="str"/>
      <x:c r="Q26" s="20" t="str">
        <x:v>KGLD-M0086</x:v>
      </x:c>
      <x:c r="R26" s="20" t="str">
        <x:v>0.000195</x:v>
      </x:c>
      <x:c r="S26" s="20" t="str"/>
      <x:c r="T26" s="20" t="str"/>
      <x:c r="U26" s="20" t="str">
        <x:v>KGLD-M0088</x:v>
      </x:c>
      <x:c r="V26" s="20" t="str">
        <x:v>riegel_moraine_dammed</x:v>
      </x:c>
      <x:c r="W26" s="20" t="str">
        <x:v>KGLD-C0010</x:v>
      </x:c>
      <x:c r="X26" s="20" t="str">
        <x:v>verified_partial</x:v>
      </x:c>
      <x:c r="Y26" s="20" t="str">
        <x:v>1</x:v>
      </x:c>
      <x:c r="Z26" s="20" t="str">
        <x:v>FALSE</x:v>
      </x:c>
      <x:c r="AA26" s="20" t="str">
        <x:v>2026-08-30</x:v>
      </x:c>
    </x:row>
    <x:row r="27">
      <x:c r="A27" s="20" t="str">
        <x:v>KGLD-L0025</x:v>
      </x:c>
      <x:c r="B27" s="20" t="str">
        <x:v>Adygine Lake 3</x:v>
      </x:c>
      <x:c r="C27" s="20" t="str"/>
      <x:c r="D27" s="20" t="str"/>
      <x:c r="E27" s="20" t="str"/>
      <x:c r="F27" s="20" t="str">
        <x:v>0.01602</x:v>
      </x:c>
      <x:c r="G27" s="20" t="str"/>
      <x:c r="H27" s="20" t="str"/>
      <x:c r="I27" s="20" t="str">
        <x:v>KGLD-M0091</x:v>
      </x:c>
      <x:c r="J27" s="20" t="str"/>
      <x:c r="K27" s="20" t="str"/>
      <x:c r="L27" s="20" t="str"/>
      <x:c r="M27" s="20" t="str"/>
      <x:c r="N27" s="20" t="str">
        <x:v>14</x:v>
      </x:c>
      <x:c r="O27" s="20" t="str"/>
      <x:c r="P27" s="20" t="str"/>
      <x:c r="Q27" s="20" t="str">
        <x:v>KGLD-M0093</x:v>
      </x:c>
      <x:c r="R27" s="20" t="str">
        <x:v>0.000106</x:v>
      </x:c>
      <x:c r="S27" s="20" t="str"/>
      <x:c r="T27" s="20" t="str"/>
      <x:c r="U27" s="20" t="str">
        <x:v>KGLD-M0096</x:v>
      </x:c>
      <x:c r="V27" s="20" t="str"/>
      <x:c r="W27" s="20" t="str"/>
      <x:c r="X27" s="20" t="str">
        <x:v>verified_partial</x:v>
      </x:c>
      <x:c r="Y27" s="20" t="str">
        <x:v>1</x:v>
      </x:c>
      <x:c r="Z27" s="20" t="str">
        <x:v>FALSE</x:v>
      </x:c>
      <x:c r="AA27" s="20" t="str">
        <x:v>2026-08-30</x:v>
      </x:c>
    </x:row>
    <x:row r="28">
      <x:c r="A28" s="20" t="str">
        <x:v>KGLD-L0026</x:v>
      </x:c>
      <x:c r="B28" s="20" t="str">
        <x:v>Köl-Tör Lake (Kegeti)</x:v>
      </x:c>
      <x:c r="C28" s="20" t="str"/>
      <x:c r="D28" s="20" t="str"/>
      <x:c r="E28" s="20" t="str"/>
      <x:c r="F28" s="20" t="str"/>
      <x:c r="G28" s="20" t="str"/>
      <x:c r="H28" s="20" t="str"/>
      <x:c r="I28" s="20" t="str"/>
      <x:c r="J28" s="20" t="str"/>
      <x:c r="K28" s="20" t="str"/>
      <x:c r="L28" s="20" t="str"/>
      <x:c r="M28" s="20" t="str"/>
      <x:c r="N28" s="20" t="str"/>
      <x:c r="O28" s="20" t="str"/>
      <x:c r="P28" s="20" t="str"/>
      <x:c r="Q28" s="20" t="str"/>
      <x:c r="R28" s="20" t="str"/>
      <x:c r="S28" s="20" t="str"/>
      <x:c r="T28" s="20" t="str"/>
      <x:c r="U28" s="20" t="str"/>
      <x:c r="V28" s="20" t="str"/>
      <x:c r="W28" s="20" t="str"/>
      <x:c r="X28" s="20" t="str">
        <x:v>verified_partial</x:v>
      </x:c>
      <x:c r="Y28" s="20" t="str">
        <x:v>1</x:v>
      </x:c>
      <x:c r="Z28" s="20" t="str">
        <x:v>FALSE</x:v>
      </x:c>
      <x:c r="AA28" s="20" t="str">
        <x:v>2026-08-30</x:v>
      </x:c>
    </x:row>
    <x:row r="29">
      <x:c r="A29" s="20" t="str">
        <x:v>KGLD-L0027</x:v>
      </x:c>
      <x:c r="B29" s="20" t="str">
        <x:v>Zyndan Western Lake</x:v>
      </x:c>
      <x:c r="C29" s="20" t="str">
        <x:v>41.943889</x:v>
      </x:c>
      <x:c r="D29" s="20" t="str">
        <x:v>77.022222</x:v>
      </x:c>
      <x:c r="E29" s="20" t="str">
        <x:v>KGLD-S0033</x:v>
      </x:c>
      <x:c r="F29" s="20" t="str"/>
      <x:c r="G29" s="20" t="str"/>
      <x:c r="H29" s="20" t="str"/>
      <x:c r="I29" s="20" t="str"/>
      <x:c r="J29" s="20" t="str"/>
      <x:c r="K29" s="20" t="str"/>
      <x:c r="L29" s="20" t="str"/>
      <x:c r="M29" s="20" t="str"/>
      <x:c r="N29" s="20" t="str"/>
      <x:c r="O29" s="20" t="str"/>
      <x:c r="P29" s="20" t="str"/>
      <x:c r="Q29" s="20" t="str"/>
      <x:c r="R29" s="20" t="str"/>
      <x:c r="S29" s="20" t="str"/>
      <x:c r="T29" s="20" t="str"/>
      <x:c r="U29" s="20" t="str"/>
      <x:c r="V29" s="20" t="str"/>
      <x:c r="W29" s="20" t="str"/>
      <x:c r="X29" s="20" t="str">
        <x:v>verified_partial</x:v>
      </x:c>
      <x:c r="Y29" s="20" t="str">
        <x:v>2</x:v>
      </x:c>
      <x:c r="Z29" s="20" t="str">
        <x:v>FALSE</x:v>
      </x:c>
      <x:c r="AA29" s="20" t="str">
        <x:v>2026-08-30</x:v>
      </x:c>
    </x:row>
    <x:row r="30">
      <x:c r="A30" s="20" t="str">
        <x:v>KGLD-L0028</x:v>
      </x:c>
      <x:c r="B30" s="20" t="str">
        <x:v>Lower Merzbacher Lake</x:v>
      </x:c>
      <x:c r="C30" s="20" t="str"/>
      <x:c r="D30" s="20" t="str"/>
      <x:c r="E30" s="20" t="str"/>
      <x:c r="F30" s="20" t="str"/>
      <x:c r="G30" s="20" t="str"/>
      <x:c r="H30" s="20" t="str"/>
      <x:c r="I30" s="20" t="str"/>
      <x:c r="J30" s="20" t="str">
        <x:v>3250</x:v>
      </x:c>
      <x:c r="K30" s="20" t="str"/>
      <x:c r="L30" s="20" t="str"/>
      <x:c r="M30" s="20" t="str">
        <x:v>KGLD-M0099</x:v>
      </x:c>
      <x:c r="N30" s="20" t="str"/>
      <x:c r="O30" s="20" t="str">
        <x:v>80</x:v>
      </x:c>
      <x:c r="P30" s="20" t="str">
        <x:v>100</x:v>
      </x:c>
      <x:c r="Q30" s="20" t="str">
        <x:v>KGLD-M0101</x:v>
      </x:c>
      <x:c r="R30" s="20" t="str">
        <x:v>0.2</x:v>
      </x:c>
      <x:c r="S30" s="20" t="str"/>
      <x:c r="T30" s="20" t="str"/>
      <x:c r="U30" s="20" t="str">
        <x:v>KGLD-M0100</x:v>
      </x:c>
      <x:c r="V30" s="20" t="str">
        <x:v>ice_dammed</x:v>
      </x:c>
      <x:c r="W30" s="20" t="str">
        <x:v>KGLD-C0014</x:v>
      </x:c>
      <x:c r="X30" s="20" t="str">
        <x:v>verified_partial</x:v>
      </x:c>
      <x:c r="Y30" s="20" t="str">
        <x:v>1</x:v>
      </x:c>
      <x:c r="Z30" s="20" t="str">
        <x:v>FALSE</x:v>
      </x:c>
      <x:c r="AA30" s="20" t="str">
        <x:v>2026-08-30</x:v>
      </x:c>
    </x:row>
    <x:row r="31">
      <x:c r="A31" s="20" t="str">
        <x:v>KGLD-L0029</x:v>
      </x:c>
      <x:c r="B31" s="20" t="str">
        <x:v>Upper Merzbacher Lake</x:v>
      </x:c>
      <x:c r="C31" s="20" t="str"/>
      <x:c r="D31" s="20" t="str"/>
      <x:c r="E31" s="20" t="str"/>
      <x:c r="F31" s="20" t="str"/>
      <x:c r="G31" s="20" t="str"/>
      <x:c r="H31" s="20" t="str"/>
      <x:c r="I31" s="20" t="str"/>
      <x:c r="J31" s="20" t="str">
        <x:v>3300</x:v>
      </x:c>
      <x:c r="K31" s="20" t="str"/>
      <x:c r="L31" s="20" t="str"/>
      <x:c r="M31" s="20" t="str">
        <x:v>KGLD-M0102</x:v>
      </x:c>
      <x:c r="N31" s="20" t="str"/>
      <x:c r="O31" s="20" t="str"/>
      <x:c r="P31" s="20" t="str"/>
      <x:c r="Q31" s="20" t="str"/>
      <x:c r="R31" s="20" t="str"/>
      <x:c r="S31" s="20" t="str"/>
      <x:c r="T31" s="20" t="str"/>
      <x:c r="U31" s="20" t="str"/>
      <x:c r="V31" s="20" t="str"/>
      <x:c r="W31" s="20" t="str"/>
      <x:c r="X31" s="20" t="str">
        <x:v>verified_partial</x:v>
      </x:c>
      <x:c r="Y31" s="20" t="str">
        <x:v>1</x:v>
      </x:c>
      <x:c r="Z31" s="20" t="str">
        <x:v>FALSE</x:v>
      </x:c>
      <x:c r="AA31" s="20" t="str">
        <x:v>2026-08-30</x:v>
      </x:c>
    </x:row>
    <x:row r="32">
      <x:c r="A32" s="20" t="str">
        <x:v>KGLD-L0030</x:v>
      </x:c>
      <x:c r="B32" s="20" t="str">
        <x:v>Tuz Lake</x:v>
      </x:c>
      <x:c r="C32" s="20" t="str"/>
      <x:c r="D32" s="20" t="str"/>
      <x:c r="E32" s="20" t="str"/>
      <x:c r="F32" s="20" t="str"/>
      <x:c r="G32" s="20" t="str"/>
      <x:c r="H32" s="20" t="str"/>
      <x:c r="I32" s="20" t="str"/>
      <x:c r="J32" s="20" t="str">
        <x:v>3760</x:v>
      </x:c>
      <x:c r="K32" s="20" t="str"/>
      <x:c r="L32" s="20" t="str"/>
      <x:c r="M32" s="20" t="str">
        <x:v>KGLD-M0113</x:v>
      </x:c>
      <x:c r="N32" s="20" t="str"/>
      <x:c r="O32" s="20" t="str"/>
      <x:c r="P32" s="20" t="str"/>
      <x:c r="Q32" s="20" t="str"/>
      <x:c r="R32" s="20" t="str"/>
      <x:c r="S32" s="20" t="str"/>
      <x:c r="T32" s="20" t="str"/>
      <x:c r="U32" s="20" t="str"/>
      <x:c r="V32" s="20" t="str"/>
      <x:c r="W32" s="20" t="str"/>
      <x:c r="X32" s="20" t="str">
        <x:v>verified_partial</x:v>
      </x:c>
      <x:c r="Y32" s="20" t="str">
        <x:v>1</x:v>
      </x:c>
      <x:c r="Z32" s="20" t="str">
        <x:v>FALSE</x:v>
      </x:c>
      <x:c r="AA32" s="20" t="str">
        <x:v>2026-08-30</x:v>
      </x:c>
    </x:row>
    <x:row r="33">
      <x:c r="A33" s="20" t="str">
        <x:v>KGLD-L0031</x:v>
      </x:c>
      <x:c r="B33" s="20" t="str">
        <x:v>Ak-Suu Lake 1</x:v>
      </x:c>
      <x:c r="C33" s="20" t="str"/>
      <x:c r="D33" s="20" t="str"/>
      <x:c r="E33" s="20" t="str"/>
      <x:c r="F33" s="20" t="str"/>
      <x:c r="G33" s="20" t="str"/>
      <x:c r="H33" s="20" t="str"/>
      <x:c r="I33" s="20" t="str"/>
      <x:c r="J33" s="20" t="str">
        <x:v>3620</x:v>
      </x:c>
      <x:c r="K33" s="20" t="str"/>
      <x:c r="L33" s="20" t="str"/>
      <x:c r="M33" s="20" t="str">
        <x:v>KGLD-M0114</x:v>
      </x:c>
      <x:c r="N33" s="20" t="str"/>
      <x:c r="O33" s="20" t="str"/>
      <x:c r="P33" s="20" t="str"/>
      <x:c r="Q33" s="20" t="str"/>
      <x:c r="R33" s="20" t="str"/>
      <x:c r="S33" s="20" t="str"/>
      <x:c r="T33" s="20" t="str"/>
      <x:c r="U33" s="20" t="str"/>
      <x:c r="V33" s="20" t="str"/>
      <x:c r="W33" s="20" t="str"/>
      <x:c r="X33" s="20" t="str">
        <x:v>verified_partial</x:v>
      </x:c>
      <x:c r="Y33" s="20" t="str">
        <x:v>1</x:v>
      </x:c>
      <x:c r="Z33" s="20" t="str">
        <x:v>FALSE</x:v>
      </x:c>
      <x:c r="AA33" s="20" t="str">
        <x:v>2026-08-30</x:v>
      </x:c>
    </x:row>
    <x:row r="34">
      <x:c r="A34" s="20" t="str">
        <x:v>KGLD-L0032</x:v>
      </x:c>
      <x:c r="B34" s="20" t="str">
        <x:v>Ak-Suu Lake 2</x:v>
      </x:c>
      <x:c r="C34" s="20" t="str"/>
      <x:c r="D34" s="20" t="str"/>
      <x:c r="E34" s="20" t="str"/>
      <x:c r="F34" s="20" t="str"/>
      <x:c r="G34" s="20" t="str"/>
      <x:c r="H34" s="20" t="str"/>
      <x:c r="I34" s="20" t="str"/>
      <x:c r="J34" s="20" t="str">
        <x:v>3640</x:v>
      </x:c>
      <x:c r="K34" s="20" t="str"/>
      <x:c r="L34" s="20" t="str"/>
      <x:c r="M34" s="20" t="str">
        <x:v>KGLD-M0115</x:v>
      </x:c>
      <x:c r="N34" s="20" t="str"/>
      <x:c r="O34" s="20" t="str"/>
      <x:c r="P34" s="20" t="str"/>
      <x:c r="Q34" s="20" t="str"/>
      <x:c r="R34" s="20" t="str"/>
      <x:c r="S34" s="20" t="str"/>
      <x:c r="T34" s="20" t="str"/>
      <x:c r="U34" s="20" t="str"/>
      <x:c r="V34" s="20" t="str"/>
      <x:c r="W34" s="20" t="str"/>
      <x:c r="X34" s="20" t="str">
        <x:v>verified_partial</x:v>
      </x:c>
      <x:c r="Y34" s="20" t="str">
        <x:v>1</x:v>
      </x:c>
      <x:c r="Z34" s="20" t="str">
        <x:v>FALSE</x:v>
      </x:c>
      <x:c r="AA34" s="20" t="str">
        <x:v>2026-08-30</x:v>
      </x:c>
    </x:row>
    <x:row r="35">
      <x:c r="A35" s="20" t="str">
        <x:v>KGLD-L0033</x:v>
      </x:c>
      <x:c r="B35" s="20" t="str">
        <x:v>Anyrtor Lake 1</x:v>
      </x:c>
      <x:c r="C35" s="20" t="str"/>
      <x:c r="D35" s="20" t="str"/>
      <x:c r="E35" s="20" t="str"/>
      <x:c r="F35" s="20" t="str"/>
      <x:c r="G35" s="20" t="str"/>
      <x:c r="H35" s="20" t="str"/>
      <x:c r="I35" s="20" t="str"/>
      <x:c r="J35" s="20" t="str">
        <x:v>3650</x:v>
      </x:c>
      <x:c r="K35" s="20" t="str"/>
      <x:c r="L35" s="20" t="str"/>
      <x:c r="M35" s="20" t="str">
        <x:v>KGLD-M0116</x:v>
      </x:c>
      <x:c r="N35" s="20" t="str"/>
      <x:c r="O35" s="20" t="str"/>
      <x:c r="P35" s="20" t="str"/>
      <x:c r="Q35" s="20" t="str"/>
      <x:c r="R35" s="20" t="str"/>
      <x:c r="S35" s="20" t="str"/>
      <x:c r="T35" s="20" t="str"/>
      <x:c r="U35" s="20" t="str"/>
      <x:c r="V35" s="20" t="str"/>
      <x:c r="W35" s="20" t="str"/>
      <x:c r="X35" s="20" t="str">
        <x:v>verified_partial</x:v>
      </x:c>
      <x:c r="Y35" s="20" t="str">
        <x:v>1</x:v>
      </x:c>
      <x:c r="Z35" s="20" t="str">
        <x:v>FALSE</x:v>
      </x:c>
      <x:c r="AA35" s="20" t="str">
        <x:v>2026-08-30</x:v>
      </x:c>
    </x:row>
    <x:row r="36">
      <x:c r="A36" s="20" t="str">
        <x:v>KGLD-L0034</x:v>
      </x:c>
      <x:c r="B36" s="20" t="str">
        <x:v>Anyrtor Lake 2</x:v>
      </x:c>
      <x:c r="C36" s="20" t="str"/>
      <x:c r="D36" s="20" t="str"/>
      <x:c r="E36" s="20" t="str"/>
      <x:c r="F36" s="20" t="str"/>
      <x:c r="G36" s="20" t="str"/>
      <x:c r="H36" s="20" t="str"/>
      <x:c r="I36" s="20" t="str"/>
      <x:c r="J36" s="20" t="str">
        <x:v>3700</x:v>
      </x:c>
      <x:c r="K36" s="20" t="str"/>
      <x:c r="L36" s="20" t="str"/>
      <x:c r="M36" s="20" t="str">
        <x:v>KGLD-M0117</x:v>
      </x:c>
      <x:c r="N36" s="20" t="str"/>
      <x:c r="O36" s="20" t="str"/>
      <x:c r="P36" s="20" t="str"/>
      <x:c r="Q36" s="20" t="str"/>
      <x:c r="R36" s="20" t="str"/>
      <x:c r="S36" s="20" t="str"/>
      <x:c r="T36" s="20" t="str"/>
      <x:c r="U36" s="20" t="str"/>
      <x:c r="V36" s="20" t="str"/>
      <x:c r="W36" s="20" t="str"/>
      <x:c r="X36" s="20" t="str">
        <x:v>verified_partial</x:v>
      </x:c>
      <x:c r="Y36" s="20" t="str">
        <x:v>1</x:v>
      </x:c>
      <x:c r="Z36" s="20" t="str">
        <x:v>FALSE</x:v>
      </x:c>
      <x:c r="AA36" s="20" t="str">
        <x:v>2026-08-30</x:v>
      </x:c>
    </x:row>
    <x:row r="37">
      <x:c r="A37" s="20" t="str">
        <x:v>KGLD-L0035</x:v>
      </x:c>
      <x:c r="B37" s="20" t="str">
        <x:v>Intor Lake 1</x:v>
      </x:c>
      <x:c r="C37" s="20" t="str"/>
      <x:c r="D37" s="20" t="str"/>
      <x:c r="E37" s="20" t="str"/>
      <x:c r="F37" s="20" t="str"/>
      <x:c r="G37" s="20" t="str"/>
      <x:c r="H37" s="20" t="str"/>
      <x:c r="I37" s="20" t="str"/>
      <x:c r="J37" s="20" t="str">
        <x:v>3520</x:v>
      </x:c>
      <x:c r="K37" s="20" t="str"/>
      <x:c r="L37" s="20" t="str"/>
      <x:c r="M37" s="20" t="str">
        <x:v>KGLD-M0118</x:v>
      </x:c>
      <x:c r="N37" s="20" t="str"/>
      <x:c r="O37" s="20" t="str"/>
      <x:c r="P37" s="20" t="str"/>
      <x:c r="Q37" s="20" t="str"/>
      <x:c r="R37" s="20" t="str"/>
      <x:c r="S37" s="20" t="str"/>
      <x:c r="T37" s="20" t="str"/>
      <x:c r="U37" s="20" t="str"/>
      <x:c r="V37" s="20" t="str"/>
      <x:c r="W37" s="20" t="str"/>
      <x:c r="X37" s="20" t="str">
        <x:v>verified_partial</x:v>
      </x:c>
      <x:c r="Y37" s="20" t="str">
        <x:v>1</x:v>
      </x:c>
      <x:c r="Z37" s="20" t="str">
        <x:v>FALSE</x:v>
      </x:c>
      <x:c r="AA37" s="20" t="str">
        <x:v>2026-08-30</x:v>
      </x:c>
    </x:row>
    <x:row r="38">
      <x:c r="A38" s="20" t="str">
        <x:v>KGLD-L0036</x:v>
      </x:c>
      <x:c r="B38" s="20" t="str">
        <x:v>Intor Lake 2</x:v>
      </x:c>
      <x:c r="C38" s="20" t="str"/>
      <x:c r="D38" s="20" t="str"/>
      <x:c r="E38" s="20" t="str"/>
      <x:c r="F38" s="20" t="str"/>
      <x:c r="G38" s="20" t="str"/>
      <x:c r="H38" s="20" t="str"/>
      <x:c r="I38" s="20" t="str"/>
      <x:c r="J38" s="20" t="str">
        <x:v>3640</x:v>
      </x:c>
      <x:c r="K38" s="20" t="str"/>
      <x:c r="L38" s="20" t="str"/>
      <x:c r="M38" s="20" t="str">
        <x:v>KGLD-M0119</x:v>
      </x:c>
      <x:c r="N38" s="20" t="str"/>
      <x:c r="O38" s="20" t="str"/>
      <x:c r="P38" s="20" t="str"/>
      <x:c r="Q38" s="20" t="str"/>
      <x:c r="R38" s="20" t="str"/>
      <x:c r="S38" s="20" t="str"/>
      <x:c r="T38" s="20" t="str"/>
      <x:c r="U38" s="20" t="str"/>
      <x:c r="V38" s="20" t="str"/>
      <x:c r="W38" s="20" t="str"/>
      <x:c r="X38" s="20" t="str">
        <x:v>verified_partial</x:v>
      </x:c>
      <x:c r="Y38" s="20" t="str">
        <x:v>1</x:v>
      </x:c>
      <x:c r="Z38" s="20" t="str">
        <x:v>FALSE</x:v>
      </x:c>
      <x:c r="AA38" s="20" t="str">
        <x:v>2026-08-30</x:v>
      </x:c>
    </x:row>
    <x:row r="39">
      <x:c r="A39" s="20" t="str">
        <x:v>KGLD-L0037</x:v>
      </x:c>
      <x:c r="B39" s="20" t="str">
        <x:v>Arasan Lake 1</x:v>
      </x:c>
      <x:c r="C39" s="20" t="str"/>
      <x:c r="D39" s="20" t="str"/>
      <x:c r="E39" s="20" t="str"/>
      <x:c r="F39" s="20" t="str"/>
      <x:c r="G39" s="20" t="str"/>
      <x:c r="H39" s="20" t="str"/>
      <x:c r="I39" s="20" t="str"/>
      <x:c r="J39" s="20" t="str">
        <x:v>3400</x:v>
      </x:c>
      <x:c r="K39" s="20" t="str"/>
      <x:c r="L39" s="20" t="str"/>
      <x:c r="M39" s="20" t="str">
        <x:v>KGLD-M0120</x:v>
      </x:c>
      <x:c r="N39" s="20" t="str"/>
      <x:c r="O39" s="20" t="str"/>
      <x:c r="P39" s="20" t="str"/>
      <x:c r="Q39" s="20" t="str"/>
      <x:c r="R39" s="20" t="str"/>
      <x:c r="S39" s="20" t="str"/>
      <x:c r="T39" s="20" t="str"/>
      <x:c r="U39" s="20" t="str"/>
      <x:c r="V39" s="20" t="str"/>
      <x:c r="W39" s="20" t="str"/>
      <x:c r="X39" s="20" t="str">
        <x:v>verified_partial</x:v>
      </x:c>
      <x:c r="Y39" s="20" t="str">
        <x:v>1</x:v>
      </x:c>
      <x:c r="Z39" s="20" t="str">
        <x:v>FALSE</x:v>
      </x:c>
      <x:c r="AA39" s="20" t="str">
        <x:v>2026-08-30</x:v>
      </x:c>
    </x:row>
    <x:row r="40">
      <x:c r="A40" s="20" t="str">
        <x:v>KGLD-L0038</x:v>
      </x:c>
      <x:c r="B40" s="20" t="str">
        <x:v>Arasan Lake 2</x:v>
      </x:c>
      <x:c r="C40" s="20" t="str"/>
      <x:c r="D40" s="20" t="str"/>
      <x:c r="E40" s="20" t="str"/>
      <x:c r="F40" s="20" t="str"/>
      <x:c r="G40" s="20" t="str"/>
      <x:c r="H40" s="20" t="str"/>
      <x:c r="I40" s="20" t="str"/>
      <x:c r="J40" s="20" t="str">
        <x:v>3460</x:v>
      </x:c>
      <x:c r="K40" s="20" t="str"/>
      <x:c r="L40" s="20" t="str"/>
      <x:c r="M40" s="20" t="str">
        <x:v>KGLD-M0121</x:v>
      </x:c>
      <x:c r="N40" s="20" t="str"/>
      <x:c r="O40" s="20" t="str"/>
      <x:c r="P40" s="20" t="str"/>
      <x:c r="Q40" s="20" t="str"/>
      <x:c r="R40" s="20" t="str"/>
      <x:c r="S40" s="20" t="str"/>
      <x:c r="T40" s="20" t="str"/>
      <x:c r="U40" s="20" t="str"/>
      <x:c r="V40" s="20" t="str"/>
      <x:c r="W40" s="20" t="str"/>
      <x:c r="X40" s="20" t="str">
        <x:v>verified_partial</x:v>
      </x:c>
      <x:c r="Y40" s="20" t="str">
        <x:v>1</x:v>
      </x:c>
      <x:c r="Z40" s="20" t="str">
        <x:v>FALSE</x:v>
      </x:c>
      <x:c r="AA40" s="20" t="str">
        <x:v>2026-08-30</x:v>
      </x:c>
    </x:row>
    <x:row r="41">
      <x:c r="A41" s="20" t="str">
        <x:v>KGLD-L0039</x:v>
      </x:c>
      <x:c r="B41" s="20" t="str">
        <x:v>Arasan Lake 3</x:v>
      </x:c>
      <x:c r="C41" s="20" t="str"/>
      <x:c r="D41" s="20" t="str"/>
      <x:c r="E41" s="20" t="str"/>
      <x:c r="F41" s="20" t="str"/>
      <x:c r="G41" s="20" t="str"/>
      <x:c r="H41" s="20" t="str"/>
      <x:c r="I41" s="20" t="str"/>
      <x:c r="J41" s="20" t="str">
        <x:v>3270</x:v>
      </x:c>
      <x:c r="K41" s="20" t="str"/>
      <x:c r="L41" s="20" t="str"/>
      <x:c r="M41" s="20" t="str">
        <x:v>KGLD-M0122</x:v>
      </x:c>
      <x:c r="N41" s="20" t="str"/>
      <x:c r="O41" s="20" t="str"/>
      <x:c r="P41" s="20" t="str"/>
      <x:c r="Q41" s="20" t="str"/>
      <x:c r="R41" s="20" t="str"/>
      <x:c r="S41" s="20" t="str"/>
      <x:c r="T41" s="20" t="str"/>
      <x:c r="U41" s="20" t="str"/>
      <x:c r="V41" s="20" t="str"/>
      <x:c r="W41" s="20" t="str"/>
      <x:c r="X41" s="20" t="str">
        <x:v>verified_partial</x:v>
      </x:c>
      <x:c r="Y41" s="20" t="str">
        <x:v>1</x:v>
      </x:c>
      <x:c r="Z41" s="20" t="str">
        <x:v>FALSE</x:v>
      </x:c>
      <x:c r="AA41" s="20" t="str">
        <x:v>2026-08-30</x:v>
      </x:c>
    </x:row>
    <x:row r="42">
      <x:c r="A42" s="20" t="str">
        <x:v>KGLD-L0040</x:v>
      </x:c>
      <x:c r="B42" s="20" t="str">
        <x:v>Upper Arasan Lake 4</x:v>
      </x:c>
      <x:c r="C42" s="20" t="str"/>
      <x:c r="D42" s="20" t="str"/>
      <x:c r="E42" s="20" t="str"/>
      <x:c r="F42" s="20" t="str"/>
      <x:c r="G42" s="20" t="str"/>
      <x:c r="H42" s="20" t="str"/>
      <x:c r="I42" s="20" t="str"/>
      <x:c r="J42" s="20" t="str">
        <x:v>3840</x:v>
      </x:c>
      <x:c r="K42" s="20" t="str"/>
      <x:c r="L42" s="20" t="str"/>
      <x:c r="M42" s="20" t="str">
        <x:v>KGLD-M0123</x:v>
      </x:c>
      <x:c r="N42" s="20" t="str"/>
      <x:c r="O42" s="20" t="str"/>
      <x:c r="P42" s="20" t="str"/>
      <x:c r="Q42" s="20" t="str"/>
      <x:c r="R42" s="20" t="str"/>
      <x:c r="S42" s="20" t="str"/>
      <x:c r="T42" s="20" t="str"/>
      <x:c r="U42" s="20" t="str"/>
      <x:c r="V42" s="20" t="str"/>
      <x:c r="W42" s="20" t="str"/>
      <x:c r="X42" s="20" t="str">
        <x:v>verified_partial</x:v>
      </x:c>
      <x:c r="Y42" s="20" t="str">
        <x:v>1</x:v>
      </x:c>
      <x:c r="Z42" s="20" t="str">
        <x:v>FALSE</x:v>
      </x:c>
      <x:c r="AA42" s="20" t="str">
        <x:v>2026-08-30</x:v>
      </x:c>
    </x:row>
    <x:row r="43">
      <x:c r="A43" s="20" t="str">
        <x:v>KGLD-L0041</x:v>
      </x:c>
      <x:c r="B43" s="20" t="str">
        <x:v>East Arasan Lake 5</x:v>
      </x:c>
      <x:c r="C43" s="20" t="str"/>
      <x:c r="D43" s="20" t="str"/>
      <x:c r="E43" s="20" t="str"/>
      <x:c r="F43" s="20" t="str"/>
      <x:c r="G43" s="20" t="str"/>
      <x:c r="H43" s="20" t="str"/>
      <x:c r="I43" s="20" t="str"/>
      <x:c r="J43" s="20" t="str">
        <x:v>4120</x:v>
      </x:c>
      <x:c r="K43" s="20" t="str"/>
      <x:c r="L43" s="20" t="str"/>
      <x:c r="M43" s="20" t="str">
        <x:v>KGLD-M0124</x:v>
      </x:c>
      <x:c r="N43" s="20" t="str"/>
      <x:c r="O43" s="20" t="str"/>
      <x:c r="P43" s="20" t="str"/>
      <x:c r="Q43" s="20" t="str"/>
      <x:c r="R43" s="20" t="str"/>
      <x:c r="S43" s="20" t="str"/>
      <x:c r="T43" s="20" t="str"/>
      <x:c r="U43" s="20" t="str"/>
      <x:c r="V43" s="20" t="str"/>
      <x:c r="W43" s="20" t="str"/>
      <x:c r="X43" s="20" t="str">
        <x:v>verified_partial</x:v>
      </x:c>
      <x:c r="Y43" s="20" t="str">
        <x:v>1</x:v>
      </x:c>
      <x:c r="Z43" s="20" t="str">
        <x:v>FALSE</x:v>
      </x:c>
      <x:c r="AA43" s="20" t="str">
        <x:v>2026-08-30</x:v>
      </x:c>
    </x:row>
    <x:row r="44">
      <x:c r="A44" s="20" t="str">
        <x:v>KGLD-L0042</x:v>
      </x:c>
      <x:c r="B44" s="20" t="str">
        <x:v>Upper Ala-Köl Lake</x:v>
      </x:c>
      <x:c r="C44" s="20" t="str"/>
      <x:c r="D44" s="20" t="str"/>
      <x:c r="E44" s="20" t="str"/>
      <x:c r="F44" s="20" t="str"/>
      <x:c r="G44" s="20" t="str"/>
      <x:c r="H44" s="20" t="str"/>
      <x:c r="I44" s="20" t="str"/>
      <x:c r="J44" s="20" t="str">
        <x:v>3600</x:v>
      </x:c>
      <x:c r="K44" s="20" t="str"/>
      <x:c r="L44" s="20" t="str"/>
      <x:c r="M44" s="20" t="str">
        <x:v>KGLD-M0125</x:v>
      </x:c>
      <x:c r="N44" s="20" t="str"/>
      <x:c r="O44" s="20" t="str"/>
      <x:c r="P44" s="20" t="str"/>
      <x:c r="Q44" s="20" t="str"/>
      <x:c r="R44" s="20" t="str"/>
      <x:c r="S44" s="20" t="str"/>
      <x:c r="T44" s="20" t="str"/>
      <x:c r="U44" s="20" t="str"/>
      <x:c r="V44" s="20" t="str"/>
      <x:c r="W44" s="20" t="str"/>
      <x:c r="X44" s="20" t="str">
        <x:v>verified_partial</x:v>
      </x:c>
      <x:c r="Y44" s="20" t="str">
        <x:v>1</x:v>
      </x:c>
      <x:c r="Z44" s="20" t="str">
        <x:v>FALSE</x:v>
      </x:c>
      <x:c r="AA44" s="20" t="str">
        <x:v>2026-08-30</x:v>
      </x:c>
    </x:row>
    <x:row r="45">
      <x:c r="A45" s="20" t="str">
        <x:v>KGLD-L0043</x:v>
      </x:c>
      <x:c r="B45" s="20" t="str">
        <x:v>West Uyuktor Lake</x:v>
      </x:c>
      <x:c r="C45" s="20" t="str"/>
      <x:c r="D45" s="20" t="str"/>
      <x:c r="E45" s="20" t="str"/>
      <x:c r="F45" s="20" t="str"/>
      <x:c r="G45" s="20" t="str"/>
      <x:c r="H45" s="20" t="str"/>
      <x:c r="I45" s="20" t="str"/>
      <x:c r="J45" s="20" t="str">
        <x:v>3615</x:v>
      </x:c>
      <x:c r="K45" s="20" t="str"/>
      <x:c r="L45" s="20" t="str"/>
      <x:c r="M45" s="20" t="str">
        <x:v>KGLD-M0126</x:v>
      </x:c>
      <x:c r="N45" s="20" t="str"/>
      <x:c r="O45" s="20" t="str"/>
      <x:c r="P45" s="20" t="str"/>
      <x:c r="Q45" s="20" t="str"/>
      <x:c r="R45" s="20" t="str"/>
      <x:c r="S45" s="20" t="str"/>
      <x:c r="T45" s="20" t="str"/>
      <x:c r="U45" s="20" t="str"/>
      <x:c r="V45" s="20" t="str"/>
      <x:c r="W45" s="20" t="str"/>
      <x:c r="X45" s="20" t="str">
        <x:v>verified_partial</x:v>
      </x:c>
      <x:c r="Y45" s="20" t="str">
        <x:v>1</x:v>
      </x:c>
      <x:c r="Z45" s="20" t="str">
        <x:v>FALSE</x:v>
      </x:c>
      <x:c r="AA45" s="20" t="str">
        <x:v>2026-08-30</x:v>
      </x:c>
    </x:row>
    <x:row r="46">
      <x:c r="A46" s="20" t="str">
        <x:v>KGLD-L0044</x:v>
      </x:c>
      <x:c r="B46" s="20" t="str">
        <x:v>Sekitor Lake</x:v>
      </x:c>
      <x:c r="C46" s="20" t="str"/>
      <x:c r="D46" s="20" t="str"/>
      <x:c r="E46" s="20" t="str"/>
      <x:c r="F46" s="20" t="str"/>
      <x:c r="G46" s="20" t="str"/>
      <x:c r="H46" s="20" t="str"/>
      <x:c r="I46" s="20" t="str"/>
      <x:c r="J46" s="20" t="str">
        <x:v>3320</x:v>
      </x:c>
      <x:c r="K46" s="20" t="str"/>
      <x:c r="L46" s="20" t="str"/>
      <x:c r="M46" s="20" t="str">
        <x:v>KGLD-M0128</x:v>
      </x:c>
      <x:c r="N46" s="20" t="str"/>
      <x:c r="O46" s="20" t="str"/>
      <x:c r="P46" s="20" t="str"/>
      <x:c r="Q46" s="20" t="str"/>
      <x:c r="R46" s="20" t="str"/>
      <x:c r="S46" s="20" t="str"/>
      <x:c r="T46" s="20" t="str"/>
      <x:c r="U46" s="20" t="str"/>
      <x:c r="V46" s="20" t="str"/>
      <x:c r="W46" s="20" t="str"/>
      <x:c r="X46" s="20" t="str">
        <x:v>verified_partial</x:v>
      </x:c>
      <x:c r="Y46" s="20" t="str">
        <x:v>1</x:v>
      </x:c>
      <x:c r="Z46" s="20" t="str">
        <x:v>FALSE</x:v>
      </x:c>
      <x:c r="AA46" s="20" t="str">
        <x:v>2026-08-30</x:v>
      </x:c>
    </x:row>
    <x:row r="47">
      <x:c r="A47" s="20" t="str">
        <x:v>KGLD-L0045</x:v>
      </x:c>
      <x:c r="B47" s="20" t="str">
        <x:v>Geltor-2 Double Lake</x:v>
      </x:c>
      <x:c r="C47" s="20" t="str"/>
      <x:c r="D47" s="20" t="str"/>
      <x:c r="E47" s="20" t="str"/>
      <x:c r="F47" s="20" t="str"/>
      <x:c r="G47" s="20" t="str"/>
      <x:c r="H47" s="20" t="str"/>
      <x:c r="I47" s="20" t="str"/>
      <x:c r="J47" s="20" t="str">
        <x:v>3340</x:v>
      </x:c>
      <x:c r="K47" s="20" t="str"/>
      <x:c r="L47" s="20" t="str"/>
      <x:c r="M47" s="20" t="str">
        <x:v>KGLD-M0129</x:v>
      </x:c>
      <x:c r="N47" s="20" t="str"/>
      <x:c r="O47" s="20" t="str"/>
      <x:c r="P47" s="20" t="str"/>
      <x:c r="Q47" s="20" t="str"/>
      <x:c r="R47" s="20" t="str"/>
      <x:c r="S47" s="20" t="str"/>
      <x:c r="T47" s="20" t="str"/>
      <x:c r="U47" s="20" t="str"/>
      <x:c r="V47" s="20" t="str"/>
      <x:c r="W47" s="20" t="str"/>
      <x:c r="X47" s="20" t="str">
        <x:v>verified_partial</x:v>
      </x:c>
      <x:c r="Y47" s="20" t="str">
        <x:v>1</x:v>
      </x:c>
      <x:c r="Z47" s="20" t="str">
        <x:v>FALSE</x:v>
      </x:c>
      <x:c r="AA47" s="20" t="str">
        <x:v>2026-08-30</x:v>
      </x:c>
    </x:row>
    <x:row r="48">
      <x:c r="A48" s="20" t="str">
        <x:v>KGLD-L0046</x:v>
      </x:c>
      <x:c r="B48" s="20" t="str">
        <x:v>Small Sharkyratma Lake</x:v>
      </x:c>
      <x:c r="C48" s="20" t="str"/>
      <x:c r="D48" s="20" t="str"/>
      <x:c r="E48" s="20" t="str"/>
      <x:c r="F48" s="20" t="str"/>
      <x:c r="G48" s="20" t="str"/>
      <x:c r="H48" s="20" t="str"/>
      <x:c r="I48" s="20" t="str"/>
      <x:c r="J48" s="20" t="str">
        <x:v>3500</x:v>
      </x:c>
      <x:c r="K48" s="20" t="str"/>
      <x:c r="L48" s="20" t="str"/>
      <x:c r="M48" s="20" t="str">
        <x:v>KGLD-M0130</x:v>
      </x:c>
      <x:c r="N48" s="20" t="str"/>
      <x:c r="O48" s="20" t="str"/>
      <x:c r="P48" s="20" t="str"/>
      <x:c r="Q48" s="20" t="str"/>
      <x:c r="R48" s="20" t="str"/>
      <x:c r="S48" s="20" t="str"/>
      <x:c r="T48" s="20" t="str"/>
      <x:c r="U48" s="20" t="str"/>
      <x:c r="V48" s="20" t="str"/>
      <x:c r="W48" s="20" t="str"/>
      <x:c r="X48" s="20" t="str">
        <x:v>verified_partial</x:v>
      </x:c>
      <x:c r="Y48" s="20" t="str">
        <x:v>1</x:v>
      </x:c>
      <x:c r="Z48" s="20" t="str">
        <x:v>FALSE</x:v>
      </x:c>
      <x:c r="AA48" s="20" t="str">
        <x:v>2026-08-30</x:v>
      </x:c>
    </x:row>
    <x:row r="49">
      <x:c r="A49" s="20" t="str">
        <x:v>KGLD-L0047</x:v>
      </x:c>
      <x:c r="B49" s="20" t="str">
        <x:v>Large Sharkyratma Lake</x:v>
      </x:c>
      <x:c r="C49" s="20" t="str"/>
      <x:c r="D49" s="20" t="str"/>
      <x:c r="E49" s="20" t="str"/>
      <x:c r="F49" s="20" t="str"/>
      <x:c r="G49" s="20" t="str"/>
      <x:c r="H49" s="20" t="str"/>
      <x:c r="I49" s="20" t="str"/>
      <x:c r="J49" s="20" t="str">
        <x:v>3450</x:v>
      </x:c>
      <x:c r="K49" s="20" t="str"/>
      <x:c r="L49" s="20" t="str"/>
      <x:c r="M49" s="20" t="str">
        <x:v>KGLD-M0131</x:v>
      </x:c>
      <x:c r="N49" s="20" t="str"/>
      <x:c r="O49" s="20" t="str"/>
      <x:c r="P49" s="20" t="str"/>
      <x:c r="Q49" s="20" t="str"/>
      <x:c r="R49" s="20" t="str"/>
      <x:c r="S49" s="20" t="str"/>
      <x:c r="T49" s="20" t="str"/>
      <x:c r="U49" s="20" t="str"/>
      <x:c r="V49" s="20" t="str"/>
      <x:c r="W49" s="20" t="str"/>
      <x:c r="X49" s="20" t="str">
        <x:v>verified_partial</x:v>
      </x:c>
      <x:c r="Y49" s="20" t="str">
        <x:v>1</x:v>
      </x:c>
      <x:c r="Z49" s="20" t="str">
        <x:v>FALSE</x:v>
      </x:c>
      <x:c r="AA49" s="20" t="str">
        <x:v>2026-08-30</x:v>
      </x:c>
    </x:row>
    <x:row r="50">
      <x:c r="A50" s="20" t="str">
        <x:v>KGLD-L0048</x:v>
      </x:c>
      <x:c r="B50" s="20" t="str">
        <x:v>Issyktor Lake</x:v>
      </x:c>
      <x:c r="C50" s="20" t="str"/>
      <x:c r="D50" s="20" t="str"/>
      <x:c r="E50" s="20" t="str"/>
      <x:c r="F50" s="20" t="str"/>
      <x:c r="G50" s="20" t="str"/>
      <x:c r="H50" s="20" t="str"/>
      <x:c r="I50" s="20" t="str"/>
      <x:c r="J50" s="20" t="str">
        <x:v>3125</x:v>
      </x:c>
      <x:c r="K50" s="20" t="str"/>
      <x:c r="L50" s="20" t="str"/>
      <x:c r="M50" s="20" t="str">
        <x:v>KGLD-M0132</x:v>
      </x:c>
      <x:c r="N50" s="20" t="str"/>
      <x:c r="O50" s="20" t="str"/>
      <x:c r="P50" s="20" t="str"/>
      <x:c r="Q50" s="20" t="str"/>
      <x:c r="R50" s="20" t="str"/>
      <x:c r="S50" s="20" t="str"/>
      <x:c r="T50" s="20" t="str"/>
      <x:c r="U50" s="20" t="str"/>
      <x:c r="V50" s="20" t="str"/>
      <x:c r="W50" s="20" t="str"/>
      <x:c r="X50" s="20" t="str">
        <x:v>verified_partial</x:v>
      </x:c>
      <x:c r="Y50" s="20" t="str">
        <x:v>1</x:v>
      </x:c>
      <x:c r="Z50" s="20" t="str">
        <x:v>FALSE</x:v>
      </x:c>
      <x:c r="AA50" s="20" t="str">
        <x:v>2026-08-30</x:v>
      </x:c>
    </x:row>
    <x:row r="51">
      <x:c r="A51" s="20" t="str">
        <x:v>KGLD-L0049</x:v>
      </x:c>
      <x:c r="B51" s="20" t="str">
        <x:v>Kel-Tor Lake (Dzhergez)</x:v>
      </x:c>
      <x:c r="C51" s="20" t="str"/>
      <x:c r="D51" s="20" t="str"/>
      <x:c r="E51" s="20" t="str"/>
      <x:c r="F51" s="20" t="str"/>
      <x:c r="G51" s="20" t="str"/>
      <x:c r="H51" s="20" t="str"/>
      <x:c r="I51" s="20" t="str"/>
      <x:c r="J51" s="20" t="str">
        <x:v>3125</x:v>
      </x:c>
      <x:c r="K51" s="20" t="str"/>
      <x:c r="L51" s="20" t="str"/>
      <x:c r="M51" s="20" t="str">
        <x:v>KGLD-M0133</x:v>
      </x:c>
      <x:c r="N51" s="20" t="str"/>
      <x:c r="O51" s="20" t="str"/>
      <x:c r="P51" s="20" t="str"/>
      <x:c r="Q51" s="20" t="str"/>
      <x:c r="R51" s="20" t="str"/>
      <x:c r="S51" s="20" t="str"/>
      <x:c r="T51" s="20" t="str"/>
      <x:c r="U51" s="20" t="str"/>
      <x:c r="V51" s="20" t="str"/>
      <x:c r="W51" s="20" t="str"/>
      <x:c r="X51" s="20" t="str">
        <x:v>verified_partial</x:v>
      </x:c>
      <x:c r="Y51" s="20" t="str">
        <x:v>1</x:v>
      </x:c>
      <x:c r="Z51" s="20" t="str">
        <x:v>FALSE</x:v>
      </x:c>
      <x:c r="AA51" s="20" t="str">
        <x:v>2026-08-30</x:v>
      </x:c>
    </x:row>
    <x:row r="52">
      <x:c r="A52" s="20" t="str">
        <x:v>KGLD-L0050</x:v>
      </x:c>
      <x:c r="B52" s="20" t="str">
        <x:v>Tuyuktor Lake</x:v>
      </x:c>
      <x:c r="C52" s="20" t="str"/>
      <x:c r="D52" s="20" t="str"/>
      <x:c r="E52" s="20" t="str"/>
      <x:c r="F52" s="20" t="str"/>
      <x:c r="G52" s="20" t="str"/>
      <x:c r="H52" s="20" t="str"/>
      <x:c r="I52" s="20" t="str"/>
      <x:c r="J52" s="20" t="str">
        <x:v>3400</x:v>
      </x:c>
      <x:c r="K52" s="20" t="str"/>
      <x:c r="L52" s="20" t="str"/>
      <x:c r="M52" s="20" t="str">
        <x:v>KGLD-M0134</x:v>
      </x:c>
      <x:c r="N52" s="20" t="str"/>
      <x:c r="O52" s="20" t="str"/>
      <x:c r="P52" s="20" t="str"/>
      <x:c r="Q52" s="20" t="str"/>
      <x:c r="R52" s="20" t="str"/>
      <x:c r="S52" s="20" t="str"/>
      <x:c r="T52" s="20" t="str"/>
      <x:c r="U52" s="20" t="str"/>
      <x:c r="V52" s="20" t="str"/>
      <x:c r="W52" s="20" t="str"/>
      <x:c r="X52" s="20" t="str">
        <x:v>verified_partial</x:v>
      </x:c>
      <x:c r="Y52" s="20" t="str">
        <x:v>1</x:v>
      </x:c>
      <x:c r="Z52" s="20" t="str">
        <x:v>FALSE</x:v>
      </x:c>
      <x:c r="AA52" s="20" t="str">
        <x:v>2026-08-30</x:v>
      </x:c>
    </x:row>
    <x:row r="53">
      <x:c r="A53" s="20" t="str">
        <x:v>KGLD-L0051</x:v>
      </x:c>
      <x:c r="B53" s="20" t="str">
        <x:v>Torgenaksu Lake 1</x:v>
      </x:c>
      <x:c r="C53" s="20" t="str"/>
      <x:c r="D53" s="20" t="str"/>
      <x:c r="E53" s="20" t="str"/>
      <x:c r="F53" s="20" t="str"/>
      <x:c r="G53" s="20" t="str"/>
      <x:c r="H53" s="20" t="str"/>
      <x:c r="I53" s="20" t="str"/>
      <x:c r="J53" s="20" t="str">
        <x:v>3660</x:v>
      </x:c>
      <x:c r="K53" s="20" t="str"/>
      <x:c r="L53" s="20" t="str"/>
      <x:c r="M53" s="20" t="str">
        <x:v>KGLD-M0135</x:v>
      </x:c>
      <x:c r="N53" s="20" t="str"/>
      <x:c r="O53" s="20" t="str"/>
      <x:c r="P53" s="20" t="str"/>
      <x:c r="Q53" s="20" t="str"/>
      <x:c r="R53" s="20" t="str"/>
      <x:c r="S53" s="20" t="str"/>
      <x:c r="T53" s="20" t="str"/>
      <x:c r="U53" s="20" t="str"/>
      <x:c r="V53" s="20" t="str"/>
      <x:c r="W53" s="20" t="str"/>
      <x:c r="X53" s="20" t="str">
        <x:v>verified_partial</x:v>
      </x:c>
      <x:c r="Y53" s="20" t="str">
        <x:v>1</x:v>
      </x:c>
      <x:c r="Z53" s="20" t="str">
        <x:v>FALSE</x:v>
      </x:c>
      <x:c r="AA53" s="20" t="str">
        <x:v>2026-08-30</x:v>
      </x:c>
    </x:row>
    <x:row r="54">
      <x:c r="A54" s="20" t="str">
        <x:v>KGLD-L0052</x:v>
      </x:c>
      <x:c r="B54" s="20" t="str">
        <x:v>Torgenaksu Lake 2</x:v>
      </x:c>
      <x:c r="C54" s="20" t="str"/>
      <x:c r="D54" s="20" t="str"/>
      <x:c r="E54" s="20" t="str"/>
      <x:c r="F54" s="20" t="str"/>
      <x:c r="G54" s="20" t="str"/>
      <x:c r="H54" s="20" t="str"/>
      <x:c r="I54" s="20" t="str"/>
      <x:c r="J54" s="20" t="str">
        <x:v>3750</x:v>
      </x:c>
      <x:c r="K54" s="20" t="str"/>
      <x:c r="L54" s="20" t="str"/>
      <x:c r="M54" s="20" t="str">
        <x:v>KGLD-M0136</x:v>
      </x:c>
      <x:c r="N54" s="20" t="str"/>
      <x:c r="O54" s="20" t="str"/>
      <x:c r="P54" s="20" t="str"/>
      <x:c r="Q54" s="20" t="str"/>
      <x:c r="R54" s="20" t="str"/>
      <x:c r="S54" s="20" t="str"/>
      <x:c r="T54" s="20" t="str"/>
      <x:c r="U54" s="20" t="str"/>
      <x:c r="V54" s="20" t="str"/>
      <x:c r="W54" s="20" t="str"/>
      <x:c r="X54" s="20" t="str">
        <x:v>verified_partial</x:v>
      </x:c>
      <x:c r="Y54" s="20" t="str">
        <x:v>1</x:v>
      </x:c>
      <x:c r="Z54" s="20" t="str">
        <x:v>FALSE</x:v>
      </x:c>
      <x:c r="AA54" s="20" t="str">
        <x:v>2026-08-30</x:v>
      </x:c>
    </x:row>
    <x:row r="55">
      <x:c r="A55" s="20" t="str">
        <x:v>KGLD-L0053</x:v>
      </x:c>
      <x:c r="B55" s="20" t="str">
        <x:v>Tuyuktor Small Lakes (catalog complex)</x:v>
      </x:c>
      <x:c r="C55" s="20" t="str"/>
      <x:c r="D55" s="20" t="str"/>
      <x:c r="E55" s="20" t="str"/>
      <x:c r="F55" s="20" t="str"/>
      <x:c r="G55" s="20" t="str"/>
      <x:c r="H55" s="20" t="str"/>
      <x:c r="I55" s="20" t="str"/>
      <x:c r="J55" s="20" t="str">
        <x:v>3780</x:v>
      </x:c>
      <x:c r="K55" s="20" t="str"/>
      <x:c r="L55" s="20" t="str"/>
      <x:c r="M55" s="20" t="str">
        <x:v>KGLD-M0137</x:v>
      </x:c>
      <x:c r="N55" s="20" t="str"/>
      <x:c r="O55" s="20" t="str"/>
      <x:c r="P55" s="20" t="str"/>
      <x:c r="Q55" s="20" t="str"/>
      <x:c r="R55" s="20" t="str"/>
      <x:c r="S55" s="20" t="str"/>
      <x:c r="T55" s="20" t="str"/>
      <x:c r="U55" s="20" t="str"/>
      <x:c r="V55" s="20" t="str"/>
      <x:c r="W55" s="20" t="str"/>
      <x:c r="X55" s="20" t="str">
        <x:v>verified_partial</x:v>
      </x:c>
      <x:c r="Y55" s="20" t="str">
        <x:v>1</x:v>
      </x:c>
      <x:c r="Z55" s="20" t="str">
        <x:v>FALSE</x:v>
      </x:c>
      <x:c r="AA55" s="20" t="str">
        <x:v>2026-08-30</x:v>
      </x:c>
    </x:row>
    <x:row r="56">
      <x:c r="A56" s="20" t="str">
        <x:v>KGLD-L0054</x:v>
      </x:c>
      <x:c r="B56" s="20" t="str">
        <x:v>Jyrgalan Lake 2</x:v>
      </x:c>
      <x:c r="C56" s="20" t="str"/>
      <x:c r="D56" s="20" t="str"/>
      <x:c r="E56" s="20" t="str"/>
      <x:c r="F56" s="20" t="str"/>
      <x:c r="G56" s="20" t="str"/>
      <x:c r="H56" s="20" t="str"/>
      <x:c r="I56" s="20" t="str"/>
      <x:c r="J56" s="20" t="str">
        <x:v>3180</x:v>
      </x:c>
      <x:c r="K56" s="20" t="str"/>
      <x:c r="L56" s="20" t="str"/>
      <x:c r="M56" s="20" t="str">
        <x:v>KGLD-M0138</x:v>
      </x:c>
      <x:c r="N56" s="20" t="str"/>
      <x:c r="O56" s="20" t="str"/>
      <x:c r="P56" s="20" t="str"/>
      <x:c r="Q56" s="20" t="str"/>
      <x:c r="R56" s="20" t="str"/>
      <x:c r="S56" s="20" t="str"/>
      <x:c r="T56" s="20" t="str"/>
      <x:c r="U56" s="20" t="str"/>
      <x:c r="V56" s="20" t="str"/>
      <x:c r="W56" s="20" t="str"/>
      <x:c r="X56" s="20" t="str">
        <x:v>verified_partial</x:v>
      </x:c>
      <x:c r="Y56" s="20" t="str">
        <x:v>1</x:v>
      </x:c>
      <x:c r="Z56" s="20" t="str">
        <x:v>FALSE</x:v>
      </x:c>
      <x:c r="AA56" s="20" t="str">
        <x:v>2026-08-30</x:v>
      </x:c>
    </x:row>
    <x:row r="57">
      <x:c r="A57" s="20" t="str">
        <x:v>KGLD-L0055</x:v>
      </x:c>
      <x:c r="B57" s="20" t="str">
        <x:v>Sharkyratma Lake 3 (Tyup)</x:v>
      </x:c>
      <x:c r="C57" s="20" t="str"/>
      <x:c r="D57" s="20" t="str"/>
      <x:c r="E57" s="20" t="str"/>
      <x:c r="F57" s="20" t="str"/>
      <x:c r="G57" s="20" t="str"/>
      <x:c r="H57" s="20" t="str"/>
      <x:c r="I57" s="20" t="str"/>
      <x:c r="J57" s="20" t="str">
        <x:v>3480</x:v>
      </x:c>
      <x:c r="K57" s="20" t="str"/>
      <x:c r="L57" s="20" t="str"/>
      <x:c r="M57" s="20" t="str">
        <x:v>KGLD-M0139</x:v>
      </x:c>
      <x:c r="N57" s="20" t="str"/>
      <x:c r="O57" s="20" t="str"/>
      <x:c r="P57" s="20" t="str"/>
      <x:c r="Q57" s="20" t="str"/>
      <x:c r="R57" s="20" t="str"/>
      <x:c r="S57" s="20" t="str"/>
      <x:c r="T57" s="20" t="str"/>
      <x:c r="U57" s="20" t="str"/>
      <x:c r="V57" s="20" t="str"/>
      <x:c r="W57" s="20" t="str"/>
      <x:c r="X57" s="20" t="str">
        <x:v>verified_partial</x:v>
      </x:c>
      <x:c r="Y57" s="20" t="str">
        <x:v>1</x:v>
      </x:c>
      <x:c r="Z57" s="20" t="str">
        <x:v>FALSE</x:v>
      </x:c>
      <x:c r="AA57" s="20" t="str">
        <x:v>2026-08-30</x:v>
      </x:c>
    </x:row>
    <x:row r="58">
      <x:c r="A58" s="20" t="str">
        <x:v>KGLD-L0056</x:v>
      </x:c>
      <x:c r="B58" s="20" t="str">
        <x:v>Dzherges Lake 2</x:v>
      </x:c>
      <x:c r="C58" s="20" t="str"/>
      <x:c r="D58" s="20" t="str"/>
      <x:c r="E58" s="20" t="str"/>
      <x:c r="F58" s="20" t="str"/>
      <x:c r="G58" s="20" t="str"/>
      <x:c r="H58" s="20" t="str"/>
      <x:c r="I58" s="20" t="str"/>
      <x:c r="J58" s="20" t="str">
        <x:v>3833</x:v>
      </x:c>
      <x:c r="K58" s="20" t="str"/>
      <x:c r="L58" s="20" t="str"/>
      <x:c r="M58" s="20" t="str">
        <x:v>KGLD-M0140</x:v>
      </x:c>
      <x:c r="N58" s="20" t="str"/>
      <x:c r="O58" s="20" t="str"/>
      <x:c r="P58" s="20" t="str"/>
      <x:c r="Q58" s="20" t="str"/>
      <x:c r="R58" s="20" t="str"/>
      <x:c r="S58" s="20" t="str"/>
      <x:c r="T58" s="20" t="str"/>
      <x:c r="U58" s="20" t="str"/>
      <x:c r="V58" s="20" t="str"/>
      <x:c r="W58" s="20" t="str"/>
      <x:c r="X58" s="20" t="str">
        <x:v>verified_partial</x:v>
      </x:c>
      <x:c r="Y58" s="20" t="str">
        <x:v>1</x:v>
      </x:c>
      <x:c r="Z58" s="20" t="str">
        <x:v>FALSE</x:v>
      </x:c>
      <x:c r="AA58" s="20" t="str">
        <x:v>2026-08-30</x:v>
      </x:c>
    </x:row>
    <x:row r="59">
      <x:c r="A59" s="20" t="str">
        <x:v>KGLD-L0057</x:v>
      </x:c>
      <x:c r="B59" s="20" t="str">
        <x:v>Dzherges Lake 1</x:v>
      </x:c>
      <x:c r="C59" s="20" t="str"/>
      <x:c r="D59" s="20" t="str"/>
      <x:c r="E59" s="20" t="str"/>
      <x:c r="F59" s="20" t="str"/>
      <x:c r="G59" s="20" t="str"/>
      <x:c r="H59" s="20" t="str"/>
      <x:c r="I59" s="20" t="str"/>
      <x:c r="J59" s="20" t="str">
        <x:v>3873</x:v>
      </x:c>
      <x:c r="K59" s="20" t="str"/>
      <x:c r="L59" s="20" t="str"/>
      <x:c r="M59" s="20" t="str">
        <x:v>KGLD-M0141</x:v>
      </x:c>
      <x:c r="N59" s="20" t="str"/>
      <x:c r="O59" s="20" t="str"/>
      <x:c r="P59" s="20" t="str"/>
      <x:c r="Q59" s="20" t="str"/>
      <x:c r="R59" s="20" t="str"/>
      <x:c r="S59" s="20" t="str"/>
      <x:c r="T59" s="20" t="str"/>
      <x:c r="U59" s="20" t="str"/>
      <x:c r="V59" s="20" t="str"/>
      <x:c r="W59" s="20" t="str"/>
      <x:c r="X59" s="20" t="str">
        <x:v>verified_partial</x:v>
      </x:c>
      <x:c r="Y59" s="20" t="str">
        <x:v>1</x:v>
      </x:c>
      <x:c r="Z59" s="20" t="str">
        <x:v>FALSE</x:v>
      </x:c>
      <x:c r="AA59" s="20" t="str">
        <x:v>2026-08-30</x:v>
      </x:c>
    </x:row>
    <x:row r="60">
      <x:c r="A60" s="20" t="str">
        <x:v>KGLD-L0058</x:v>
      </x:c>
      <x:c r="B60" s="20" t="str">
        <x:v>Upper Kyzyl-Tor Lake</x:v>
      </x:c>
      <x:c r="C60" s="20" t="str"/>
      <x:c r="D60" s="20" t="str"/>
      <x:c r="E60" s="20" t="str"/>
      <x:c r="F60" s="20" t="str"/>
      <x:c r="G60" s="20" t="str"/>
      <x:c r="H60" s="20" t="str"/>
      <x:c r="I60" s="20" t="str"/>
      <x:c r="J60" s="20" t="str">
        <x:v>3360</x:v>
      </x:c>
      <x:c r="K60" s="20" t="str"/>
      <x:c r="L60" s="20" t="str"/>
      <x:c r="M60" s="20" t="str">
        <x:v>KGLD-M0142</x:v>
      </x:c>
      <x:c r="N60" s="20" t="str"/>
      <x:c r="O60" s="20" t="str"/>
      <x:c r="P60" s="20" t="str"/>
      <x:c r="Q60" s="20" t="str"/>
      <x:c r="R60" s="20" t="str"/>
      <x:c r="S60" s="20" t="str"/>
      <x:c r="T60" s="20" t="str"/>
      <x:c r="U60" s="20" t="str"/>
      <x:c r="V60" s="20" t="str"/>
      <x:c r="W60" s="20" t="str"/>
      <x:c r="X60" s="20" t="str">
        <x:v>verified_partial</x:v>
      </x:c>
      <x:c r="Y60" s="20" t="str">
        <x:v>1</x:v>
      </x:c>
      <x:c r="Z60" s="20" t="str">
        <x:v>FALSE</x:v>
      </x:c>
      <x:c r="AA60" s="20" t="str">
        <x:v>2026-08-30</x:v>
      </x:c>
    </x:row>
    <x:row r="61">
      <x:c r="A61" s="20" t="str">
        <x:v>KGLD-L0059</x:v>
      </x:c>
      <x:c r="B61" s="20" t="str">
        <x:v>Lower Kyzyl-Tor Lake</x:v>
      </x:c>
      <x:c r="C61" s="20" t="str"/>
      <x:c r="D61" s="20" t="str"/>
      <x:c r="E61" s="20" t="str"/>
      <x:c r="F61" s="20" t="str"/>
      <x:c r="G61" s="20" t="str"/>
      <x:c r="H61" s="20" t="str"/>
      <x:c r="I61" s="20" t="str"/>
      <x:c r="J61" s="20" t="str">
        <x:v>3360</x:v>
      </x:c>
      <x:c r="K61" s="20" t="str"/>
      <x:c r="L61" s="20" t="str"/>
      <x:c r="M61" s="20" t="str">
        <x:v>KGLD-M0143</x:v>
      </x:c>
      <x:c r="N61" s="20" t="str"/>
      <x:c r="O61" s="20" t="str"/>
      <x:c r="P61" s="20" t="str"/>
      <x:c r="Q61" s="20" t="str"/>
      <x:c r="R61" s="20" t="str"/>
      <x:c r="S61" s="20" t="str"/>
      <x:c r="T61" s="20" t="str"/>
      <x:c r="U61" s="20" t="str"/>
      <x:c r="V61" s="20" t="str"/>
      <x:c r="W61" s="20" t="str"/>
      <x:c r="X61" s="20" t="str">
        <x:v>verified_partial</x:v>
      </x:c>
      <x:c r="Y61" s="20" t="str">
        <x:v>1</x:v>
      </x:c>
      <x:c r="Z61" s="20" t="str">
        <x:v>FALSE</x:v>
      </x:c>
      <x:c r="AA61" s="20" t="str">
        <x:v>2026-08-30</x:v>
      </x:c>
    </x:row>
    <x:row r="62">
      <x:c r="A62" s="20" t="str">
        <x:v>KGLD-L0060</x:v>
      </x:c>
      <x:c r="B62" s="20" t="str">
        <x:v>Left Taigak Lake</x:v>
      </x:c>
      <x:c r="C62" s="20" t="str"/>
      <x:c r="D62" s="20" t="str"/>
      <x:c r="E62" s="20" t="str"/>
      <x:c r="F62" s="20" t="str"/>
      <x:c r="G62" s="20" t="str"/>
      <x:c r="H62" s="20" t="str"/>
      <x:c r="I62" s="20" t="str"/>
      <x:c r="J62" s="20" t="str">
        <x:v>3480</x:v>
      </x:c>
      <x:c r="K62" s="20" t="str"/>
      <x:c r="L62" s="20" t="str"/>
      <x:c r="M62" s="20" t="str">
        <x:v>KGLD-M0144</x:v>
      </x:c>
      <x:c r="N62" s="20" t="str"/>
      <x:c r="O62" s="20" t="str"/>
      <x:c r="P62" s="20" t="str"/>
      <x:c r="Q62" s="20" t="str"/>
      <x:c r="R62" s="20" t="str"/>
      <x:c r="S62" s="20" t="str"/>
      <x:c r="T62" s="20" t="str"/>
      <x:c r="U62" s="20" t="str"/>
      <x:c r="V62" s="20" t="str"/>
      <x:c r="W62" s="20" t="str"/>
      <x:c r="X62" s="20" t="str">
        <x:v>verified_partial</x:v>
      </x:c>
      <x:c r="Y62" s="20" t="str">
        <x:v>1</x:v>
      </x:c>
      <x:c r="Z62" s="20" t="str">
        <x:v>FALSE</x:v>
      </x:c>
      <x:c r="AA62" s="20" t="str">
        <x:v>2026-08-30</x:v>
      </x:c>
    </x:row>
    <x:row r="63">
      <x:c r="A63" s="20" t="str">
        <x:v>KGLD-L0061</x:v>
      </x:c>
      <x:c r="B63" s="20" t="str">
        <x:v>Right Taigak Lake</x:v>
      </x:c>
      <x:c r="C63" s="20" t="str"/>
      <x:c r="D63" s="20" t="str"/>
      <x:c r="E63" s="20" t="str"/>
      <x:c r="F63" s="20" t="str"/>
      <x:c r="G63" s="20" t="str"/>
      <x:c r="H63" s="20" t="str"/>
      <x:c r="I63" s="20" t="str"/>
      <x:c r="J63" s="20" t="str">
        <x:v>3450</x:v>
      </x:c>
      <x:c r="K63" s="20" t="str"/>
      <x:c r="L63" s="20" t="str"/>
      <x:c r="M63" s="20" t="str">
        <x:v>KGLD-M0145</x:v>
      </x:c>
      <x:c r="N63" s="20" t="str"/>
      <x:c r="O63" s="20" t="str"/>
      <x:c r="P63" s="20" t="str"/>
      <x:c r="Q63" s="20" t="str"/>
      <x:c r="R63" s="20" t="str"/>
      <x:c r="S63" s="20" t="str"/>
      <x:c r="T63" s="20" t="str"/>
      <x:c r="U63" s="20" t="str"/>
      <x:c r="V63" s="20" t="str"/>
      <x:c r="W63" s="20" t="str"/>
      <x:c r="X63" s="20" t="str">
        <x:v>verified_partial</x:v>
      </x:c>
      <x:c r="Y63" s="20" t="str">
        <x:v>1</x:v>
      </x:c>
      <x:c r="Z63" s="20" t="str">
        <x:v>FALSE</x:v>
      </x:c>
      <x:c r="AA63" s="20" t="str">
        <x:v>2026-08-30</x:v>
      </x:c>
    </x:row>
    <x:row r="64">
      <x:c r="A64" s="20" t="str">
        <x:v>KGLD-L0062</x:v>
      </x:c>
      <x:c r="B64" s="20" t="str">
        <x:v>Chakyrkorum Lake</x:v>
      </x:c>
      <x:c r="C64" s="20" t="str"/>
      <x:c r="D64" s="20" t="str"/>
      <x:c r="E64" s="20" t="str"/>
      <x:c r="F64" s="20" t="str"/>
      <x:c r="G64" s="20" t="str"/>
      <x:c r="H64" s="20" t="str"/>
      <x:c r="I64" s="20" t="str"/>
      <x:c r="J64" s="20" t="str">
        <x:v>3850</x:v>
      </x:c>
      <x:c r="K64" s="20" t="str"/>
      <x:c r="L64" s="20" t="str"/>
      <x:c r="M64" s="20" t="str">
        <x:v>KGLD-M0146</x:v>
      </x:c>
      <x:c r="N64" s="20" t="str"/>
      <x:c r="O64" s="20" t="str"/>
      <x:c r="P64" s="20" t="str"/>
      <x:c r="Q64" s="20" t="str"/>
      <x:c r="R64" s="20" t="str"/>
      <x:c r="S64" s="20" t="str"/>
      <x:c r="T64" s="20" t="str"/>
      <x:c r="U64" s="20" t="str"/>
      <x:c r="V64" s="20" t="str"/>
      <x:c r="W64" s="20" t="str"/>
      <x:c r="X64" s="20" t="str">
        <x:v>verified_partial</x:v>
      </x:c>
      <x:c r="Y64" s="20" t="str">
        <x:v>1</x:v>
      </x:c>
      <x:c r="Z64" s="20" t="str">
        <x:v>FALSE</x:v>
      </x:c>
      <x:c r="AA64" s="20" t="str">
        <x:v>2026-08-30</x:v>
      </x:c>
    </x:row>
    <x:row r="65">
      <x:c r="A65" s="20" t="str">
        <x:v>KGLD-L0063</x:v>
      </x:c>
      <x:c r="B65" s="20" t="str">
        <x:v>Upper Ukok Lake</x:v>
      </x:c>
      <x:c r="C65" s="20" t="str"/>
      <x:c r="D65" s="20" t="str"/>
      <x:c r="E65" s="20" t="str"/>
      <x:c r="F65" s="20" t="str"/>
      <x:c r="G65" s="20" t="str"/>
      <x:c r="H65" s="20" t="str"/>
      <x:c r="I65" s="20" t="str"/>
      <x:c r="J65" s="20" t="str">
        <x:v>3730</x:v>
      </x:c>
      <x:c r="K65" s="20" t="str"/>
      <x:c r="L65" s="20" t="str"/>
      <x:c r="M65" s="20" t="str">
        <x:v>KGLD-M0147</x:v>
      </x:c>
      <x:c r="N65" s="20" t="str"/>
      <x:c r="O65" s="20" t="str"/>
      <x:c r="P65" s="20" t="str"/>
      <x:c r="Q65" s="20" t="str"/>
      <x:c r="R65" s="20" t="str"/>
      <x:c r="S65" s="20" t="str"/>
      <x:c r="T65" s="20" t="str"/>
      <x:c r="U65" s="20" t="str"/>
      <x:c r="V65" s="20" t="str"/>
      <x:c r="W65" s="20" t="str"/>
      <x:c r="X65" s="20" t="str">
        <x:v>verified_partial</x:v>
      </x:c>
      <x:c r="Y65" s="20" t="str">
        <x:v>1</x:v>
      </x:c>
      <x:c r="Z65" s="20" t="str">
        <x:v>FALSE</x:v>
      </x:c>
      <x:c r="AA65" s="20" t="str">
        <x:v>2026-08-30</x:v>
      </x:c>
    </x:row>
    <x:row r="66">
      <x:c r="A66" s="20" t="str">
        <x:v>KGLD-L0064</x:v>
      </x:c>
      <x:c r="B66" s="20" t="str">
        <x:v>East Karakum Lake</x:v>
      </x:c>
      <x:c r="C66" s="20" t="str"/>
      <x:c r="D66" s="20" t="str"/>
      <x:c r="E66" s="20" t="str"/>
      <x:c r="F66" s="20" t="str"/>
      <x:c r="G66" s="20" t="str"/>
      <x:c r="H66" s="20" t="str"/>
      <x:c r="I66" s="20" t="str"/>
      <x:c r="J66" s="20" t="str">
        <x:v>3680</x:v>
      </x:c>
      <x:c r="K66" s="20" t="str"/>
      <x:c r="L66" s="20" t="str"/>
      <x:c r="M66" s="20" t="str">
        <x:v>KGLD-M0148</x:v>
      </x:c>
      <x:c r="N66" s="20" t="str"/>
      <x:c r="O66" s="20" t="str"/>
      <x:c r="P66" s="20" t="str"/>
      <x:c r="Q66" s="20" t="str"/>
      <x:c r="R66" s="20" t="str">
        <x:v>0.000100</x:v>
      </x:c>
      <x:c r="S66" s="20" t="str"/>
      <x:c r="T66" s="20" t="str"/>
      <x:c r="U66" s="20" t="str">
        <x:v>KGLD-M0149</x:v>
      </x:c>
      <x:c r="V66" s="20" t="str"/>
      <x:c r="W66" s="20" t="str"/>
      <x:c r="X66" s="20" t="str">
        <x:v>verified_partial</x:v>
      </x:c>
      <x:c r="Y66" s="20" t="str">
        <x:v>1</x:v>
      </x:c>
      <x:c r="Z66" s="20" t="str">
        <x:v>FALSE</x:v>
      </x:c>
      <x:c r="AA66" s="20" t="str">
        <x:v>2026-08-30</x:v>
      </x:c>
    </x:row>
    <x:row r="67">
      <x:c r="A67" s="20" t="str">
        <x:v>KGLD-L0065</x:v>
      </x:c>
      <x:c r="B67" s="20" t="str">
        <x:v>Upper Karakum Lake</x:v>
      </x:c>
      <x:c r="C67" s="20" t="str"/>
      <x:c r="D67" s="20" t="str"/>
      <x:c r="E67" s="20" t="str"/>
      <x:c r="F67" s="20" t="str"/>
      <x:c r="G67" s="20" t="str"/>
      <x:c r="H67" s="20" t="str"/>
      <x:c r="I67" s="20" t="str"/>
      <x:c r="J67" s="20" t="str">
        <x:v>3590</x:v>
      </x:c>
      <x:c r="K67" s="20" t="str"/>
      <x:c r="L67" s="20" t="str"/>
      <x:c r="M67" s="20" t="str">
        <x:v>KGLD-M0150</x:v>
      </x:c>
      <x:c r="N67" s="20" t="str"/>
      <x:c r="O67" s="20" t="str"/>
      <x:c r="P67" s="20" t="str"/>
      <x:c r="Q67" s="20" t="str"/>
      <x:c r="R67" s="20" t="str">
        <x:v>0.000250</x:v>
      </x:c>
      <x:c r="S67" s="20" t="str"/>
      <x:c r="T67" s="20" t="str"/>
      <x:c r="U67" s="20" t="str">
        <x:v>KGLD-M0151</x:v>
      </x:c>
      <x:c r="V67" s="20" t="str"/>
      <x:c r="W67" s="20" t="str"/>
      <x:c r="X67" s="20" t="str">
        <x:v>verified_partial</x:v>
      </x:c>
      <x:c r="Y67" s="20" t="str">
        <x:v>1</x:v>
      </x:c>
      <x:c r="Z67" s="20" t="str">
        <x:v>FALSE</x:v>
      </x:c>
      <x:c r="AA67" s="20" t="str">
        <x:v>2026-08-30</x:v>
      </x:c>
    </x:row>
    <x:row r="68">
      <x:c r="A68" s="20" t="str">
        <x:v>KGLD-L0066</x:v>
      </x:c>
      <x:c r="B68" s="20" t="str">
        <x:v>Buzulgansuu (Shamsy) Lake</x:v>
      </x:c>
      <x:c r="C68" s="20" t="str"/>
      <x:c r="D68" s="20" t="str"/>
      <x:c r="E68" s="20" t="str"/>
      <x:c r="F68" s="20" t="str"/>
      <x:c r="G68" s="20" t="str"/>
      <x:c r="H68" s="20" t="str"/>
      <x:c r="I68" s="20" t="str"/>
      <x:c r="J68" s="20" t="str">
        <x:v>3704</x:v>
      </x:c>
      <x:c r="K68" s="20" t="str"/>
      <x:c r="L68" s="20" t="str"/>
      <x:c r="M68" s="20" t="str">
        <x:v>KGLD-M0152</x:v>
      </x:c>
      <x:c r="N68" s="20" t="str"/>
      <x:c r="O68" s="20" t="str"/>
      <x:c r="P68" s="20" t="str"/>
      <x:c r="Q68" s="20" t="str"/>
      <x:c r="R68" s="20" t="str">
        <x:v>0.000100</x:v>
      </x:c>
      <x:c r="S68" s="20" t="str"/>
      <x:c r="T68" s="20" t="str"/>
      <x:c r="U68" s="20" t="str">
        <x:v>KGLD-M0153</x:v>
      </x:c>
      <x:c r="V68" s="20" t="str"/>
      <x:c r="W68" s="20" t="str"/>
      <x:c r="X68" s="20" t="str">
        <x:v>verified_partial</x:v>
      </x:c>
      <x:c r="Y68" s="20" t="str">
        <x:v>1</x:v>
      </x:c>
      <x:c r="Z68" s="20" t="str">
        <x:v>FALSE</x:v>
      </x:c>
      <x:c r="AA68" s="20" t="str">
        <x:v>2026-08-30</x:v>
      </x:c>
    </x:row>
    <x:row r="69">
      <x:c r="A69" s="20" t="str">
        <x:v>KGLD-L0067</x:v>
      </x:c>
      <x:c r="B69" s="20" t="str">
        <x:v>Small Kulun Lake</x:v>
      </x:c>
      <x:c r="C69" s="20" t="str"/>
      <x:c r="D69" s="20" t="str"/>
      <x:c r="E69" s="20" t="str"/>
      <x:c r="F69" s="20" t="str">
        <x:v>0.45</x:v>
      </x:c>
      <x:c r="G69" s="20" t="str"/>
      <x:c r="H69" s="20" t="str"/>
      <x:c r="I69" s="20" t="str">
        <x:v>KGLD-M0161</x:v>
      </x:c>
      <x:c r="J69" s="20" t="str"/>
      <x:c r="K69" s="20" t="str"/>
      <x:c r="L69" s="20" t="str"/>
      <x:c r="M69" s="20" t="str"/>
      <x:c r="N69" s="20" t="str"/>
      <x:c r="O69" s="20" t="str"/>
      <x:c r="P69" s="20" t="str"/>
      <x:c r="Q69" s="20" t="str"/>
      <x:c r="R69" s="20" t="str"/>
      <x:c r="S69" s="20" t="str"/>
      <x:c r="T69" s="20" t="str"/>
      <x:c r="U69" s="20" t="str"/>
      <x:c r="V69" s="20" t="str">
        <x:v>landslide_dammed</x:v>
      </x:c>
      <x:c r="W69" s="20" t="str">
        <x:v>KGLD-C0181</x:v>
      </x:c>
      <x:c r="X69" s="20" t="str">
        <x:v>verified_partial</x:v>
      </x:c>
      <x:c r="Y69" s="20" t="str">
        <x:v>2</x:v>
      </x:c>
      <x:c r="Z69" s="20" t="str">
        <x:v>FALSE</x:v>
      </x:c>
      <x:c r="AA69" s="20" t="str">
        <x:v>2026-08-30</x:v>
      </x:c>
    </x:row>
    <x:row r="70">
      <x:c r="A70" s="20" t="str">
        <x:v>KGLD-L0068</x:v>
      </x:c>
      <x:c r="B70" s="20" t="str">
        <x:v>Middle Kulun Lake</x:v>
      </x:c>
      <x:c r="C70" s="20" t="str"/>
      <x:c r="D70" s="20" t="str"/>
      <x:c r="E70" s="20" t="str"/>
      <x:c r="F70" s="20" t="str"/>
      <x:c r="G70" s="20" t="str"/>
      <x:c r="H70" s="20" t="str"/>
      <x:c r="I70" s="20" t="str"/>
      <x:c r="J70" s="20" t="str"/>
      <x:c r="K70" s="20" t="str"/>
      <x:c r="L70" s="20" t="str"/>
      <x:c r="M70" s="20" t="str"/>
      <x:c r="N70" s="20" t="str"/>
      <x:c r="O70" s="20" t="str"/>
      <x:c r="P70" s="20" t="str"/>
      <x:c r="Q70" s="20" t="str"/>
      <x:c r="R70" s="20" t="str"/>
      <x:c r="S70" s="20" t="str"/>
      <x:c r="T70" s="20" t="str"/>
      <x:c r="U70" s="20" t="str"/>
      <x:c r="V70" s="20" t="str"/>
      <x:c r="W70" s="20" t="str"/>
      <x:c r="X70" s="20" t="str">
        <x:v>verified_partial</x:v>
      </x:c>
      <x:c r="Y70" s="20" t="str">
        <x:v>1</x:v>
      </x:c>
      <x:c r="Z70" s="20" t="str">
        <x:v>FALSE</x:v>
      </x:c>
      <x:c r="AA70" s="20" t="str">
        <x:v>2026-08-30</x:v>
      </x:c>
    </x:row>
    <x:row r="71">
      <x:c r="A71" s="20" t="str">
        <x:v>KGLD-L0069</x:v>
      </x:c>
      <x:c r="B71" s="20" t="str">
        <x:v>Kulun lake — FAO inventory record (unresolved)</x:v>
      </x:c>
      <x:c r="C71" s="20" t="str"/>
      <x:c r="D71" s="20" t="str"/>
      <x:c r="E71" s="20" t="str"/>
      <x:c r="F71" s="20" t="str"/>
      <x:c r="G71" s="20" t="str"/>
      <x:c r="H71" s="20" t="str"/>
      <x:c r="I71" s="20" t="str"/>
      <x:c r="J71" s="20" t="str"/>
      <x:c r="K71" s="20" t="str"/>
      <x:c r="L71" s="20" t="str"/>
      <x:c r="M71" s="20" t="str"/>
      <x:c r="N71" s="20" t="str"/>
      <x:c r="O71" s="20" t="str"/>
      <x:c r="P71" s="20" t="str"/>
      <x:c r="Q71" s="20" t="str"/>
      <x:c r="R71" s="20" t="str"/>
      <x:c r="S71" s="20" t="str"/>
      <x:c r="T71" s="20" t="str"/>
      <x:c r="U71" s="20" t="str"/>
      <x:c r="V71" s="20" t="str"/>
      <x:c r="W71" s="20" t="str"/>
      <x:c r="X71" s="20" t="str">
        <x:v>disputed</x:v>
      </x:c>
      <x:c r="Y71" s="20" t="str">
        <x:v>1</x:v>
      </x:c>
      <x:c r="Z71" s="20" t="str">
        <x:v>FALSE</x:v>
      </x:c>
      <x:c r="AA71" s="20" t="str">
        <x:v>2026-08-30</x:v>
      </x:c>
    </x:row>
    <x:row r="72">
      <x:c r="A72" s="20" t="str">
        <x:v>KGLD-L0070</x:v>
      </x:c>
      <x:c r="B72" s="20" t="str">
        <x:v>Kashkasuu Glacial Lake</x:v>
      </x:c>
      <x:c r="C72" s="20" t="str"/>
      <x:c r="D72" s="20" t="str"/>
      <x:c r="E72" s="20" t="str"/>
      <x:c r="F72" s="20" t="str"/>
      <x:c r="G72" s="20" t="str"/>
      <x:c r="H72" s="20" t="str"/>
      <x:c r="I72" s="20" t="str"/>
      <x:c r="J72" s="20" t="str"/>
      <x:c r="K72" s="20" t="str"/>
      <x:c r="L72" s="20" t="str"/>
      <x:c r="M72" s="20" t="str"/>
      <x:c r="N72" s="20" t="str"/>
      <x:c r="O72" s="20" t="str"/>
      <x:c r="P72" s="20" t="str"/>
      <x:c r="Q72" s="20" t="str"/>
      <x:c r="R72" s="20" t="str"/>
      <x:c r="S72" s="20" t="str"/>
      <x:c r="T72" s="20" t="str"/>
      <x:c r="U72" s="20" t="str"/>
      <x:c r="V72" s="20" t="str"/>
      <x:c r="W72" s="20" t="str"/>
      <x:c r="X72" s="20" t="str">
        <x:v>verified_partial</x:v>
      </x:c>
      <x:c r="Y72" s="20" t="str">
        <x:v>1</x:v>
      </x:c>
      <x:c r="Z72" s="20" t="str">
        <x:v>FALSE</x:v>
      </x:c>
      <x:c r="AA72" s="20" t="str">
        <x:v>2026-08-30</x:v>
      </x:c>
    </x:row>
    <x:row r="73">
      <x:c r="A73" s="20" t="str">
        <x:v>KGLD-L0071</x:v>
      </x:c>
      <x:c r="B73" s="20" t="str">
        <x:v>Jeruy Glacial Lake</x:v>
      </x:c>
      <x:c r="C73" s="20" t="str"/>
      <x:c r="D73" s="20" t="str"/>
      <x:c r="E73" s="20" t="str"/>
      <x:c r="F73" s="20" t="str"/>
      <x:c r="G73" s="20" t="str"/>
      <x:c r="H73" s="20" t="str"/>
      <x:c r="I73" s="20" t="str"/>
      <x:c r="J73" s="20" t="str"/>
      <x:c r="K73" s="20" t="str"/>
      <x:c r="L73" s="20" t="str"/>
      <x:c r="M73" s="20" t="str"/>
      <x:c r="N73" s="20" t="str"/>
      <x:c r="O73" s="20" t="str"/>
      <x:c r="P73" s="20" t="str"/>
      <x:c r="Q73" s="20" t="str"/>
      <x:c r="R73" s="20" t="str"/>
      <x:c r="S73" s="20" t="str"/>
      <x:c r="T73" s="20" t="str"/>
      <x:c r="U73" s="20" t="str"/>
      <x:c r="V73" s="20" t="str"/>
      <x:c r="W73" s="20" t="str"/>
      <x:c r="X73" s="20" t="str">
        <x:v>verified_partial</x:v>
      </x:c>
      <x:c r="Y73" s="20" t="str">
        <x:v>1</x:v>
      </x:c>
      <x:c r="Z73" s="20" t="str">
        <x:v>FALSE</x:v>
      </x:c>
      <x:c r="AA73" s="20" t="str">
        <x:v>2026-08-30</x:v>
      </x:c>
    </x:row>
    <x:row r="74">
      <x:c r="A74" s="20" t="str">
        <x:v>KGLD-L0072</x:v>
      </x:c>
      <x:c r="B74" s="20" t="str">
        <x:v>Karateke Glacial Lake</x:v>
      </x:c>
      <x:c r="C74" s="20" t="str"/>
      <x:c r="D74" s="20" t="str"/>
      <x:c r="E74" s="20" t="str"/>
      <x:c r="F74" s="20" t="str"/>
      <x:c r="G74" s="20" t="str"/>
      <x:c r="H74" s="20" t="str"/>
      <x:c r="I74" s="20" t="str"/>
      <x:c r="J74" s="20" t="str"/>
      <x:c r="K74" s="20" t="str"/>
      <x:c r="L74" s="20" t="str"/>
      <x:c r="M74" s="20" t="str"/>
      <x:c r="N74" s="20" t="str"/>
      <x:c r="O74" s="20" t="str"/>
      <x:c r="P74" s="20" t="str"/>
      <x:c r="Q74" s="20" t="str"/>
      <x:c r="R74" s="20" t="str"/>
      <x:c r="S74" s="20" t="str"/>
      <x:c r="T74" s="20" t="str"/>
      <x:c r="U74" s="20" t="str"/>
      <x:c r="V74" s="20" t="str"/>
      <x:c r="W74" s="20" t="str"/>
      <x:c r="X74" s="20" t="str">
        <x:v>verified_partial</x:v>
      </x:c>
      <x:c r="Y74" s="20" t="str">
        <x:v>1</x:v>
      </x:c>
      <x:c r="Z74" s="20" t="str">
        <x:v>FALSE</x:v>
      </x:c>
      <x:c r="AA74" s="20" t="str">
        <x:v>2026-08-30</x:v>
      </x:c>
    </x:row>
    <x:row r="75">
      <x:c r="A75" s="20" t="str">
        <x:v>KGLD-L0073</x:v>
      </x:c>
      <x:c r="B75" s="20" t="str">
        <x:v>Toguz-Bulak Glacial Lake</x:v>
      </x:c>
      <x:c r="C75" s="20" t="str"/>
      <x:c r="D75" s="20" t="str"/>
      <x:c r="E75" s="20" t="str"/>
      <x:c r="F75" s="20" t="str"/>
      <x:c r="G75" s="20" t="str"/>
      <x:c r="H75" s="20" t="str"/>
      <x:c r="I75" s="20" t="str"/>
      <x:c r="J75" s="20" t="str"/>
      <x:c r="K75" s="20" t="str"/>
      <x:c r="L75" s="20" t="str"/>
      <x:c r="M75" s="20" t="str"/>
      <x:c r="N75" s="20" t="str"/>
      <x:c r="O75" s="20" t="str"/>
      <x:c r="P75" s="20" t="str"/>
      <x:c r="Q75" s="20" t="str"/>
      <x:c r="R75" s="20" t="str"/>
      <x:c r="S75" s="20" t="str"/>
      <x:c r="T75" s="20" t="str"/>
      <x:c r="U75" s="20" t="str"/>
      <x:c r="V75" s="20" t="str"/>
      <x:c r="W75" s="20" t="str"/>
      <x:c r="X75" s="20" t="str">
        <x:v>verified_partial</x:v>
      </x:c>
      <x:c r="Y75" s="20" t="str">
        <x:v>1</x:v>
      </x:c>
      <x:c r="Z75" s="20" t="str">
        <x:v>FALSE</x:v>
      </x:c>
      <x:c r="AA75" s="20" t="str">
        <x:v>2026-08-30</x:v>
      </x:c>
    </x:row>
  </x:sheetData>
  <x:mergeCells>
    <x:mergeCell ref="A1:S1"/>
    <x:mergeCell ref="A1:AA1"/>
  </x:mergeCells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6" hidden="0" customWidth="1"/>
    <x:col min="3" max="3" width="30" hidden="0" customWidth="1"/>
    <x:col min="4" max="4" width="34" hidden="0" customWidth="1"/>
    <x:col min="5" max="5" width="48" hidden="0" customWidth="1"/>
    <x:col min="6" max="6" width="50" hidden="0" customWidth="1"/>
    <x:col min="7" max="7" width="42" hidden="0" customWidth="1"/>
    <x:col min="8" max="8" width="14" hidden="0" customWidth="1"/>
    <x:col min="9" max="9" width="28" hidden="0" customWidth="1"/>
    <x:col min="10" max="10" width="54" hidden="0" customWidth="1"/>
    <x:col min="11" max="11" width="82" hidden="0" customWidth="1"/>
  </x:cols>
  <x:sheetData>
    <x:row r="1" ht="26" customHeight="1">
      <x:c r="A1" s="23" t="str">
        <x:v>ConflictRegister</x:v>
      </x:c>
      <x:c r="B1" s="23"/>
      <x:c r="C1" s="23"/>
      <x:c r="D1" s="23"/>
      <x:c r="E1" s="23"/>
      <x:c r="F1" s="23"/>
      <x:c r="G1" s="23"/>
      <x:c r="H1" s="23"/>
      <x:c r="I1" s="23"/>
      <x:c r="J1" s="23"/>
      <x:c r="K1" s="23"/>
    </x:row>
    <x:row r="2" ht="34" customHeight="1">
      <x:c r="A2" s="24" t="str">
        <x:v>conflict_id</x:v>
      </x:c>
      <x:c r="B2" s="24" t="str">
        <x:v>lake_id</x:v>
      </x:c>
      <x:c r="C2" s="24" t="str">
        <x:v>variable_or_scope</x:v>
      </x:c>
      <x:c r="D2" s="24" t="str">
        <x:v>conflict_type</x:v>
      </x:c>
      <x:c r="E2" s="24" t="str">
        <x:v>evidence_a</x:v>
      </x:c>
      <x:c r="F2" s="24" t="str">
        <x:v>evidence_b</x:v>
      </x:c>
      <x:c r="G2" s="24" t="str">
        <x:v>source_ids</x:v>
      </x:c>
      <x:c r="H2" s="24" t="str">
        <x:v>severity</x:v>
      </x:c>
      <x:c r="I2" s="24" t="str">
        <x:v>status</x:v>
      </x:c>
      <x:c r="J2" s="24" t="str">
        <x:v>reference_action</x:v>
      </x:c>
      <x:c r="K2" s="24" t="str">
        <x:v>curation_note</x:v>
      </x:c>
    </x:row>
    <x:row r="3">
      <x:c r="A3" s="20" t="str">
        <x:v>KGLD-X0001</x:v>
      </x:c>
      <x:c r="B3" s="20" t="str">
        <x:v>KGLD-L0002</x:v>
      </x:c>
      <x:c r="C3" s="20" t="str">
        <x:v>AREA_KM2</x:v>
      </x:c>
      <x:c r="D3" s="20" t="str">
        <x:v>numeric</x:v>
      </x:c>
      <x:c r="E3" s="20" t="str">
        <x:v>275 km²</x:v>
      </x:c>
      <x:c r="F3" s="20" t="str">
        <x:v>273 km²</x:v>
      </x:c>
      <x:c r="G3" s="20" t="str">
        <x:v>KGLD-S0001;KGLD-S0006</x:v>
      </x:c>
      <x:c r="H3" s="20" t="str">
        <x:v>moderate</x:v>
      </x:c>
      <x:c r="I3" s="20" t="str">
        <x:v>documented</x:v>
      </x:c>
      <x:c r="J3" s="20" t="str">
        <x:v>retain 275 as reference</x:v>
      </x:c>
      <x:c r="K3" s="20" t="str">
        <x:v>Likely legacy compilation/definition difference; observation dates missing.</x:v>
      </x:c>
    </x:row>
    <x:row r="4">
      <x:c r="A4" s="20" t="str">
        <x:v>KGLD-X0002</x:v>
      </x:c>
      <x:c r="B4" s="20" t="str">
        <x:v>KGLD-L0003</x:v>
      </x:c>
      <x:c r="C4" s="20" t="str">
        <x:v>AREA_KM2</x:v>
      </x:c>
      <x:c r="D4" s="20" t="str">
        <x:v>numeric</x:v>
      </x:c>
      <x:c r="E4" s="20" t="str">
        <x:v>175 km²</x:v>
      </x:c>
      <x:c r="F4" s="20" t="str">
        <x:v>170.6 km²</x:v>
      </x:c>
      <x:c r="G4" s="20" t="str">
        <x:v>KGLD-S0001;KGLD-S0006</x:v>
      </x:c>
      <x:c r="H4" s="20" t="str">
        <x:v>moderate</x:v>
      </x:c>
      <x:c r="I4" s="20" t="str">
        <x:v>documented</x:v>
      </x:c>
      <x:c r="J4" s="20" t="str">
        <x:v>retain 175 as reference</x:v>
      </x:c>
      <x:c r="K4" s="20" t="str">
        <x:v>Legacy morphometry differs slightly.</x:v>
      </x:c>
    </x:row>
    <x:row r="5">
      <x:c r="A5" s="20" t="str">
        <x:v>KGLD-X0003</x:v>
      </x:c>
      <x:c r="B5" s="20" t="str">
        <x:v>KGLD-L0007</x:v>
      </x:c>
      <x:c r="C5" s="20" t="str">
        <x:v>ELEVATION_M</x:v>
      </x:c>
      <x:c r="D5" s="20" t="str">
        <x:v>numeric</x:v>
      </x:c>
      <x:c r="E5" s="20" t="str">
        <x:v>3532 m</x:v>
      </x:c>
      <x:c r="F5" s="20" t="str">
        <x:v>3560 m</x:v>
      </x:c>
      <x:c r="G5" s="20" t="str">
        <x:v>KGLD-S0006;KGLD-S0008;KGLD-S0015</x:v>
      </x:c>
      <x:c r="H5" s="20" t="str">
        <x:v>high</x:v>
      </x:c>
      <x:c r="I5" s="20" t="str">
        <x:v>documented</x:v>
      </x:c>
      <x:c r="J5" s="20" t="str">
        <x:v>select 3560 m</x:v>
      </x:c>
      <x:c r="K5" s="20" t="str">
        <x:v>Modern scientific study gives 3560 m; both legacy FAO and current MCHS catalog give 3532 m. KGLD keeps 3560 m as lake-specific scientific reference and preserves official catalog value.</x:v>
      </x:c>
    </x:row>
    <x:row r="6">
      <x:c r="A6" s="20" t="str">
        <x:v>KGLD-X0004</x:v>
      </x:c>
      <x:c r="B6" s="20" t="str">
        <x:v>KGLD-L0007</x:v>
      </x:c>
      <x:c r="C6" s="20" t="str">
        <x:v>MAX_DEPTH_M</x:v>
      </x:c>
      <x:c r="D6" s="20" t="str">
        <x:v>numeric_or_source_error</x:v>
      </x:c>
      <x:c r="E6" s="20" t="str">
        <x:v>4.5 m</x:v>
      </x:c>
      <x:c r="F6" s="20" t="str">
        <x:v>~70 m</x:v>
      </x:c>
      <x:c r="G6" s="20" t="str">
        <x:v>KGLD-S0006;KGLD-S0008</x:v>
      </x:c>
      <x:c r="H6" s="20" t="str">
        <x:v>critical</x:v>
      </x:c>
      <x:c r="I6" s="20" t="str">
        <x:v>open_source_diagnosis</x:v>
      </x:c>
      <x:c r="J6" s="20" t="str">
        <x:v>select ~70 m</x:v>
      </x:c>
      <x:c r="K6" s="20" t="str">
        <x:v>Large discrepancy; do not delete FAO value. Investigate original table lineage.</x:v>
      </x:c>
    </x:row>
    <x:row r="7">
      <x:c r="A7" s="20" t="str">
        <x:v>KGLD-X0005</x:v>
      </x:c>
      <x:c r="B7" s="20" t="str">
        <x:v>KGLD-L0004</x:v>
      </x:c>
      <x:c r="C7" s="20" t="str">
        <x:v>AREA_KM2</x:v>
      </x:c>
      <x:c r="D7" s="20" t="str">
        <x:v>numeric</x:v>
      </x:c>
      <x:c r="E7" s="20" t="str">
        <x:v>3.88 km²</x:v>
      </x:c>
      <x:c r="F7" s="20" t="str">
        <x:v>4.9 km² (UNESCO 4.70)</x:v>
      </x:c>
      <x:c r="G7" s="20" t="str">
        <x:v>KGLD-S0006;KGLD-S0007;KGLD-S0014</x:v>
      </x:c>
      <x:c r="H7" s="20" t="str">
        <x:v>high</x:v>
      </x:c>
      <x:c r="I7" s="20" t="str">
        <x:v>documented</x:v>
      </x:c>
      <x:c r="J7" s="20" t="str">
        <x:v>select ~4.9 km²</x:v>
      </x:c>
      <x:c r="K7" s="20" t="str">
        <x:v>Likely water-level, mapping or source-definition differences.</x:v>
      </x:c>
    </x:row>
    <x:row r="8">
      <x:c r="A8" s="20" t="str">
        <x:v>KGLD-X0006</x:v>
      </x:c>
      <x:c r="B8" s="20" t="str">
        <x:v>KGLD-L0004</x:v>
      </x:c>
      <x:c r="C8" s="20" t="str">
        <x:v>ELEVATION_M</x:v>
      </x:c>
      <x:c r="D8" s="20" t="str">
        <x:v>numeric</x:v>
      </x:c>
      <x:c r="E8" s="20" t="str">
        <x:v>1925 m</x:v>
      </x:c>
      <x:c r="F8" s="20" t="str">
        <x:v>1874 m</x:v>
      </x:c>
      <x:c r="G8" s="20" t="str">
        <x:v>KGLD-S0006;KGLD-S0007</x:v>
      </x:c>
      <x:c r="H8" s="20" t="str">
        <x:v>high</x:v>
      </x:c>
      <x:c r="I8" s="20" t="str">
        <x:v>documented</x:v>
      </x:c>
      <x:c r="J8" s="20" t="str">
        <x:v>select 1874 m</x:v>
      </x:c>
      <x:c r="K8" s="20" t="str">
        <x:v>Requires later vertical-datum/history audit.</x:v>
      </x:c>
    </x:row>
    <x:row r="9">
      <x:c r="A9" s="20" t="str">
        <x:v>KGLD-X0007</x:v>
      </x:c>
      <x:c r="B9" s="20" t="str">
        <x:v>KGLD-L0004</x:v>
      </x:c>
      <x:c r="C9" s="20" t="str">
        <x:v>MAX_DEPTH_M</x:v>
      </x:c>
      <x:c r="D9" s="20" t="str">
        <x:v>method_definition</x:v>
      </x:c>
      <x:c r="E9" s="20" t="str">
        <x:v>234 m / 245 m</x:v>
      </x:c>
      <x:c r="F9" s="20" t="str">
        <x:v>2013 sonar central basin ~210–220 m</x:v>
      </x:c>
      <x:c r="G9" s="20" t="str">
        <x:v>KGLD-S0006;KGLD-S0007;KGLD-S0014</x:v>
      </x:c>
      <x:c r="H9" s="20" t="str">
        <x:v>high</x:v>
      </x:c>
      <x:c r="I9" s="20" t="str">
        <x:v>documented</x:v>
      </x:c>
      <x:c r="J9" s="20" t="str">
        <x:v>separate comparability groups</x:v>
      </x:c>
      <x:c r="K9" s="20" t="str">
        <x:v>Not all depth statements represent the same survey coverage.</x:v>
      </x:c>
    </x:row>
    <x:row r="10">
      <x:c r="A10" s="20" t="str">
        <x:v>KGLD-X0008</x:v>
      </x:c>
      <x:c r="B10" s="20" t="str">
        <x:v>KGLD-L0006</x:v>
      </x:c>
      <x:c r="C10" s="20" t="str">
        <x:v>AREA_KM2</x:v>
      </x:c>
      <x:c r="D10" s="20" t="str">
        <x:v>source_identity_mismatch</x:v>
      </x:c>
      <x:c r="E10" s="20" t="str">
        <x:v>Main Kulun: 3.25 km², Kara-Kulja</x:v>
      </x:c>
      <x:c r="F10" s="20" t="str">
        <x:v>FAO row: 7.30 km², Kara-Suu District</x:v>
      </x:c>
      <x:c r="G10" s="20" t="str">
        <x:v>KGLD-S0027;KGLD-S0026;KGLD-S0006</x:v>
      </x:c>
      <x:c r="H10" s="20" t="str">
        <x:v>critical</x:v>
      </x:c>
      <x:c r="I10" s="20" t="str">
        <x:v>resolved_by_entity_split</x:v>
      </x:c>
      <x:c r="J10" s="20" t="str">
        <x:v>select Main Kulun 3.25; move FAO row to KGLD-L0069</x:v>
      </x:c>
      <x:c r="K10" s="20" t="str">
        <x:v>The 730 ha FAO record is no longer treated as a measurement of Main Kulun.</x:v>
      </x:c>
    </x:row>
    <x:row r="11">
      <x:c r="A11" s="20" t="str">
        <x:v>KGLD-X0009</x:v>
      </x:c>
      <x:c r="B11" s="20" t="str">
        <x:v>KGLD-L0011</x:v>
      </x:c>
      <x:c r="C11" s="20" t="str">
        <x:v>entity_identity</x:v>
      </x:c>
      <x:c r="D11" s="20" t="str">
        <x:v>entity_split</x:v>
      </x:c>
      <x:c r="E11" s="20" t="str">
        <x:v>single Merzbacher record</x:v>
      </x:c>
      <x:c r="F11" s="20" t="str">
        <x:v>distinct Upper + Lower Merzbacher lakes</x:v>
      </x:c>
      <x:c r="G11" s="20" t="str">
        <x:v>KGLD-S0006;KGLD-S0011;KGLD-S0015</x:v>
      </x:c>
      <x:c r="H11" s="20" t="str">
        <x:v>critical</x:v>
      </x:c>
      <x:c r="I11" s="20" t="str">
        <x:v>resolved_by_split</x:v>
      </x:c>
      <x:c r="J11" s="20" t="str">
        <x:v>deprecate legacy reference record</x:v>
      </x:c>
      <x:c r="K11" s="20" t="str">
        <x:v>MCHS still has a single catalog item Merzbacher (I-100) at 3300 m, while glaciological literature distinguishes Upper and Lower lakes. Preserve catalog crosswalk on legacy entity; use split entities for research morphometry.</x:v>
      </x:c>
    </x:row>
    <x:row r="12">
      <x:c r="A12" s="20" t="str">
        <x:v>KGLD-X0010</x:v>
      </x:c>
      <x:c r="B12" s="20" t="str"/>
      <x:c r="C12" s="20" t="str">
        <x:v>national lake counts</x:v>
      </x:c>
      <x:c r="D12" s="20" t="str">
        <x:v>definition_noncomparability</x:v>
      </x:c>
      <x:c r="E12" s="20" t="str">
        <x:v>1,923 all/legacy lakes</x:v>
      </x:c>
      <x:c r="F12" s="20" t="str">
        <x:v>2,592 glacial lakes in 2024</x:v>
      </x:c>
      <x:c r="G12" s="20" t="str">
        <x:v>KGLD-S0001;KGLD-S0010</x:v>
      </x:c>
      <x:c r="H12" s="20" t="str">
        <x:v>critical</x:v>
      </x:c>
      <x:c r="I12" s="20" t="str">
        <x:v>documented</x:v>
      </x:c>
      <x:c r="J12" s="20" t="str">
        <x:v>never compare as same population</x:v>
      </x:c>
      <x:c r="K12" s="20" t="str">
        <x:v>Different definitions, dates and mapping methods; apparent contradiction is a key dataset teaching point.</x:v>
      </x:c>
    </x:row>
    <x:row r="13">
      <x:c r="A13" s="20" t="str">
        <x:v>KGLD-X0011</x:v>
      </x:c>
      <x:c r="B13" s="20" t="str">
        <x:v>KGLD-L0002</x:v>
      </x:c>
      <x:c r="C13" s="20" t="str">
        <x:v>MAX_DEPTH_M</x:v>
      </x:c>
      <x:c r="D13" s="20" t="str">
        <x:v>numeric_definition_or_legacy_error</x:v>
      </x:c>
      <x:c r="E13" s="20" t="str">
        <x:v>22 m</x:v>
      </x:c>
      <x:c r="F13" s="20" t="str">
        <x:v>13.2 m</x:v>
      </x:c>
      <x:c r="G13" s="20" t="str">
        <x:v>KGLD-S0006;KGLD-S0018</x:v>
      </x:c>
      <x:c r="H13" s="20" t="str">
        <x:v>high</x:v>
      </x:c>
      <x:c r="I13" s="20" t="str">
        <x:v>documented</x:v>
      </x:c>
      <x:c r="J13" s="20" t="str">
        <x:v>select 13.2 m</x:v>
      </x:c>
      <x:c r="K13" s="20" t="str">
        <x:v>Detailed Ramsar RIS conflicts with FAO legacy Table 4. Article's ~13–14 m is supported by Ramsar.</x:v>
      </x:c>
    </x:row>
    <x:row r="14">
      <x:c r="A14" s="20" t="str">
        <x:v>KGLD-X0012</x:v>
      </x:c>
      <x:c r="B14" s="20" t="str">
        <x:v>KGLD-L0002</x:v>
      </x:c>
      <x:c r="C14" s="20" t="str">
        <x:v>AREA_KM2</x:v>
      </x:c>
      <x:c r="D14" s="20" t="str">
        <x:v>numeric_time_definition</x:v>
      </x:c>
      <x:c r="E14" s="20" t="str">
        <x:v>275 official / 273 FAO / 278 KRSU</x:v>
      </x:c>
      <x:c r="F14" s="20" t="str">
        <x:v>292 Ramsar RIS</x:v>
      </x:c>
      <x:c r="G14" s="20" t="str">
        <x:v>KGLD-S0001;KGLD-S0006;KGLD-S0025;KGLD-S0018</x:v>
      </x:c>
      <x:c r="H14" s="20" t="str">
        <x:v>high</x:v>
      </x:c>
      <x:c r="I14" s="20" t="str">
        <x:v>open_reconciliation</x:v>
      </x:c>
      <x:c r="J14" s="20" t="str">
        <x:v>retain 275 general; preserve 292 as RIS-2010</x:v>
      </x:c>
      <x:c r="K14" s="20" t="str">
        <x:v>The article's ~278 now has a traceable 2021 institutional source, but the area remains definition/date-dependent.</x:v>
      </x:c>
    </x:row>
    <x:row r="15">
      <x:c r="A15" s="20" t="str">
        <x:v>KGLD-X0013</x:v>
      </x:c>
      <x:c r="B15" s="20" t="str">
        <x:v>KGLD-L0002</x:v>
      </x:c>
      <x:c r="C15" s="20" t="str">
        <x:v>ELEVATION_M</x:v>
      </x:c>
      <x:c r="D15" s="20" t="str">
        <x:v>numeric</x:v>
      </x:c>
      <x:c r="E15" s="20" t="str">
        <x:v>3016 m</x:v>
      </x:c>
      <x:c r="F15" s="20" t="str">
        <x:v>3015.2 m</x:v>
      </x:c>
      <x:c r="G15" s="20" t="str">
        <x:v>KGLD-S0006;KGLD-S0018</x:v>
      </x:c>
      <x:c r="H15" s="20" t="str">
        <x:v>moderate</x:v>
      </x:c>
      <x:c r="I15" s="20" t="str">
        <x:v>documented</x:v>
      </x:c>
      <x:c r="J15" s="20" t="str">
        <x:v>select 3015.2 m</x:v>
      </x:c>
      <x:c r="K15" s="20" t="str">
        <x:v>Detailed Ramsar RIS selected; legacy rounded value retained.</x:v>
      </x:c>
    </x:row>
    <x:row r="16">
      <x:c r="A16" s="20" t="str">
        <x:v>KGLD-X0014</x:v>
      </x:c>
      <x:c r="B16" s="20" t="str">
        <x:v>KGLD-L0006</x:v>
      </x:c>
      <x:c r="C16" s="20" t="str">
        <x:v>entity_identity</x:v>
      </x:c>
      <x:c r="D16" s="20" t="str">
        <x:v>duplicate_gazetteer_entities</x:v>
      </x:c>
      <x:c r="E16" s="20" t="str">
        <x:v>GeoNames 40.542511,74.313168</x:v>
      </x:c>
      <x:c r="F16" s="20" t="str">
        <x:v>GeoNames 40.525455,74.256337</x:v>
      </x:c>
      <x:c r="G16" s="20" t="str">
        <x:v>KGLD-S0021;KGLD-S0028;KGLD-S0027</x:v>
      </x:c>
      <x:c r="H16" s="20" t="str">
        <x:v>high</x:v>
      </x:c>
      <x:c r="I16" s="20" t="str">
        <x:v>main_identity_resolved_secondary_duplicate_open</x:v>
      </x:c>
      <x:c r="J16" s="20" t="str">
        <x:v>use first point for Main Kulun; leave second point unassigned</x:v>
      </x:c>
      <x:c r="K16" s="20" t="str">
        <x:v>The first GeoNames point matches the classic Main Kulun coordinate tradition and modern morphometry. The second point lies ~5.2 km away and is not assigned to Small/Middle Kulun without stronger evidence.</x:v>
      </x:c>
    </x:row>
    <x:row r="17">
      <x:c r="A17" s="20" t="str">
        <x:v>KGLD-X0015</x:v>
      </x:c>
      <x:c r="B17" s="20" t="str">
        <x:v>KGLD-L0007</x:v>
      </x:c>
      <x:c r="C17" s="20" t="str">
        <x:v>ELEVATION_M</x:v>
      </x:c>
      <x:c r="D17" s="20" t="str">
        <x:v>institutional_vs_scientific</x:v>
      </x:c>
      <x:c r="E17" s="20" t="str">
        <x:v>MCHS 3532 m</x:v>
      </x:c>
      <x:c r="F17" s="20" t="str">
        <x:v>scientific study 3560 m</x:v>
      </x:c>
      <x:c r="G17" s="20" t="str">
        <x:v>KGLD-S0015;KGLD-S0008</x:v>
      </x:c>
      <x:c r="H17" s="20" t="str">
        <x:v>high</x:v>
      </x:c>
      <x:c r="I17" s="20" t="str">
        <x:v>documented</x:v>
      </x:c>
      <x:c r="J17" s="20" t="str">
        <x:v>retain scientific 3560 m as reference</x:v>
      </x:c>
      <x:c r="K17" s="20" t="str">
        <x:v>Current MCHS catalog independently confirms the 3532 m legacy tradition; discrepancy is not a one-off FAO typo.</x:v>
      </x:c>
    </x:row>
    <x:row r="18">
      <x:c r="A18" s="20" t="str">
        <x:v>KGLD-X0016</x:v>
      </x:c>
      <x:c r="B18" s="20" t="str"/>
      <x:c r="C18" s="20" t="str">
        <x:v>elevation distribution</x:v>
      </x:c>
      <x:c r="D18" s="20" t="str">
        <x:v>scope_misattribution</x:v>
      </x:c>
      <x:c r="E18" s="20" t="str">
        <x:v>84.3% at 3000–4000 m for Tien Shan lake belts</x:v>
      </x:c>
      <x:c r="F18" s="20" t="str">
        <x:v>84% of lakes in Kyrgyzstan at 3000–4000 m</x:v>
      </x:c>
      <x:c r="G18" s="20" t="str">
        <x:v>KGLD-S0022;KGLD-S0023</x:v>
      </x:c>
      <x:c r="H18" s="20" t="str">
        <x:v>critical</x:v>
      </x:c>
      <x:c r="I18" s="20" t="str">
        <x:v>resolved_scope_correction</x:v>
      </x:c>
      <x:c r="J18" s="20" t="str">
        <x:v>do not use as national Kyrgyzstan statistic</x:v>
      </x:c>
      <x:c r="K18" s="20" t="str">
        <x:v>The current article over-scopes a historical Tien Shan-wide statistic. Original source chain identified to Zhukov &amp; Stavisskiy (1975).</x:v>
      </x:c>
    </x:row>
  </x:sheetData>
  <x:mergeCells>
    <x:mergeCell ref="A1:K1"/>
  </x:mergeCells>
  <x:conditionalFormatting sqref="H3:H200">
    <x:cfRule type="expression" dxfId="0" priority="1">
      <x:formula>H3="critical"</x:formula>
    </x:cfRule>
  </x:conditionalFormatting>
  <x:conditionalFormatting sqref="I3:I200">
    <x:cfRule type="expression" dxfId="1" priority="2">
      <x:formula>OR(I3="open",I3="open_reconciliation",I3="open_source_diagnosis")</x:formula>
    </x:cfRule>
  </x:conditionalFormatting>
  <x:conditionalFormatting sqref="H3:H300">
    <x:cfRule type="expression" dxfId="7" priority="3">
      <x:formula>H3="critical"</x:formula>
    </x:cfRule>
  </x:conditionalFormatting>
  <x:pageMargins left="0.7" right="0.7" top="0.75" bottom="0.75" header="0.3" footer="0.3"/>
</x:worksheet>
</file>

<file path=xl/worksheets/sheet11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40" hidden="0" customWidth="1"/>
    <x:col min="3" max="3" width="14" hidden="0" customWidth="1"/>
    <x:col min="4" max="4" width="14" hidden="0" customWidth="1"/>
    <x:col min="5" max="5" width="52" hidden="0" customWidth="1"/>
    <x:col min="6" max="6" width="18" hidden="0" customWidth="1"/>
    <x:col min="7" max="7" width="20" hidden="0" customWidth="1"/>
    <x:col min="8" max="8" width="20" hidden="0" customWidth="1"/>
  </x:cols>
  <x:sheetData>
    <x:row r="1" ht="26" customHeight="1">
      <x:c r="A1" s="30" t="str">
        <x:v>GISPoints</x:v>
      </x:c>
      <x:c r="B1" s="30"/>
      <x:c r="C1" s="30"/>
      <x:c r="D1" s="30"/>
      <x:c r="E1" s="30"/>
      <x:c r="F1" s="30"/>
      <x:c r="G1" s="30"/>
      <x:c r="H1" s="30"/>
    </x:row>
    <x:row r="2" ht="34" customHeight="1">
      <x:c r="A2" s="31" t="str">
        <x:v>lake_id</x:v>
      </x:c>
      <x:c r="B2" s="31" t="str">
        <x:v>canonical_name</x:v>
      </x:c>
      <x:c r="C2" s="31" t="str">
        <x:v>latitude</x:v>
      </x:c>
      <x:c r="D2" s="31" t="str">
        <x:v>longitude</x:v>
      </x:c>
      <x:c r="E2" s="31" t="str">
        <x:v>coordinate_method</x:v>
      </x:c>
      <x:c r="F2" s="31" t="str">
        <x:v>coordinate_source_id</x:v>
      </x:c>
      <x:c r="G2" s="31" t="str">
        <x:v>coordinate_precision_m</x:v>
      </x:c>
      <x:c r="H2" s="31" t="str">
        <x:v>record_status</x:v>
      </x:c>
    </x:row>
    <x:row r="3">
      <x:c r="A3" s="20" t="str">
        <x:v>KGLD-L0001</x:v>
      </x:c>
      <x:c r="B3" s="20" t="str">
        <x:v>Issyk-Kul</x:v>
      </x:c>
      <x:c r="C3" s="20" t="n">
        <x:v>42.416667</x:v>
      </x:c>
      <x:c r="D3" s="20" t="n">
        <x:v>77.25</x:v>
      </x:c>
      <x:c r="E3" s="20" t="str">
        <x:v>published Ramsar site approximate centre</x:v>
      </x:c>
      <x:c r="F3" s="20" t="str">
        <x:v>KGLD-S0017</x:v>
      </x:c>
      <x:c r="G3" s="20" t="n">
        <x:v>5000</x:v>
      </x:c>
      <x:c r="H3" s="20" t="str">
        <x:v>verified_partial</x:v>
      </x:c>
    </x:row>
    <x:row r="4">
      <x:c r="A4" s="20" t="str">
        <x:v>KGLD-L0002</x:v>
      </x:c>
      <x:c r="B4" s="20" t="str">
        <x:v>Son-Kul</x:v>
      </x:c>
      <x:c r="C4" s="20" t="n">
        <x:v>41.833056</x:v>
      </x:c>
      <x:c r="D4" s="20" t="n">
        <x:v>75.116667</x:v>
      </x:c>
      <x:c r="E4" s="20" t="str">
        <x:v>published Ramsar site approximate centre</x:v>
      </x:c>
      <x:c r="F4" s="20" t="str">
        <x:v>KGLD-S0017</x:v>
      </x:c>
      <x:c r="G4" s="20" t="n">
        <x:v>3000</x:v>
      </x:c>
      <x:c r="H4" s="20" t="str">
        <x:v>verified_partial</x:v>
      </x:c>
    </x:row>
    <x:row r="5">
      <x:c r="A5" s="20" t="str">
        <x:v>KGLD-L0003</x:v>
      </x:c>
      <x:c r="B5" s="20" t="str">
        <x:v>Chatyr-Kul</x:v>
      </x:c>
      <x:c r="C5" s="20" t="n">
        <x:v>40.616667</x:v>
      </x:c>
      <x:c r="D5" s="20" t="n">
        <x:v>75.3</x:v>
      </x:c>
      <x:c r="E5" s="20" t="str">
        <x:v>published Ramsar site approximate centre</x:v>
      </x:c>
      <x:c r="F5" s="20" t="str">
        <x:v>KGLD-S0017</x:v>
      </x:c>
      <x:c r="G5" s="20" t="n">
        <x:v>3000</x:v>
      </x:c>
      <x:c r="H5" s="20" t="str">
        <x:v>verified_partial</x:v>
      </x:c>
    </x:row>
    <x:row r="6">
      <x:c r="A6" s="20" t="str">
        <x:v>KGLD-L0004</x:v>
      </x:c>
      <x:c r="B6" s="20" t="str">
        <x:v>Sary-Chelek</x:v>
      </x:c>
      <x:c r="C6" s="20" t="n">
        <x:v>41.89</x:v>
      </x:c>
      <x:c r="D6" s="20" t="n">
        <x:v>71.96</x:v>
      </x:c>
      <x:c r="E6" s="20" t="str">
        <x:v>published study-site coordinates (rounded)</x:v>
      </x:c>
      <x:c r="F6" s="20" t="str">
        <x:v>KGLD-S0007</x:v>
      </x:c>
      <x:c r="G6" s="20" t="n">
        <x:v>500</x:v>
      </x:c>
      <x:c r="H6" s="20" t="str">
        <x:v>verified_partial</x:v>
      </x:c>
    </x:row>
    <x:row r="7">
      <x:c r="A7" s="20" t="str">
        <x:v>KGLD-L0005</x:v>
      </x:c>
      <x:c r="B7" s="20" t="str">
        <x:v>Kel-Suu</x:v>
      </x:c>
      <x:c r="C7" s="20" t="n">
        <x:v>40.643056</x:v>
      </x:c>
      <x:c r="D7" s="20" t="n">
        <x:v>76.395</x:v>
      </x:c>
      <x:c r="E7" s="20" t="str">
        <x:v>GNS gazetteer representative point</x:v>
      </x:c>
      <x:c r="F7" s="20" t="str">
        <x:v>KGLD-S0019</x:v>
      </x:c>
      <x:c r="G7" s="20" t="n">
        <x:v>2000</x:v>
      </x:c>
      <x:c r="H7" s="20" t="str">
        <x:v>verified_partial</x:v>
      </x:c>
    </x:row>
    <x:row r="8">
      <x:c r="A8" s="20" t="str">
        <x:v>KGLD-L0006</x:v>
      </x:c>
      <x:c r="B8" s="20" t="str">
        <x:v>Kulun</x:v>
      </x:c>
      <x:c r="C8" s="20" t="n">
        <x:v>40.542511</x:v>
      </x:c>
      <x:c r="D8" s="20" t="n">
        <x:v>74.313168</x:v>
      </x:c>
      <x:c r="E8" s="20" t="str">
        <x:v>GeoNames representative point cross-checked against classic atlas coordinate tradition</x:v>
      </x:c>
      <x:c r="F8" s="20" t="str">
        <x:v>KGLD-S0021</x:v>
      </x:c>
      <x:c r="G8" s="20" t="n">
        <x:v>500</x:v>
      </x:c>
      <x:c r="H8" s="20" t="str">
        <x:v>verified_partial</x:v>
      </x:c>
    </x:row>
    <x:row r="9">
      <x:c r="A9" s="20" t="str">
        <x:v>KGLD-L0007</x:v>
      </x:c>
      <x:c r="B9" s="20" t="str">
        <x:v>Ala-Kul</x:v>
      </x:c>
      <x:c r="C9" s="20" t="n">
        <x:v>42.317167</x:v>
      </x:c>
      <x:c r="D9" s="20" t="n">
        <x:v>78.534664</x:v>
      </x:c>
      <x:c r="E9" s="20" t="str">
        <x:v>published study-site coordinates</x:v>
      </x:c>
      <x:c r="F9" s="20" t="str">
        <x:v>KGLD-S0008</x:v>
      </x:c>
      <x:c r="G9" s="20" t="n">
        <x:v>100</x:v>
      </x:c>
      <x:c r="H9" s="20" t="str">
        <x:v>verified_partial</x:v>
      </x:c>
    </x:row>
    <x:row r="10">
      <x:c r="A10" s="20" t="str">
        <x:v>KGLD-L0027</x:v>
      </x:c>
      <x:c r="B10" s="20" t="str">
        <x:v>Zyndan Western Lake</x:v>
      </x:c>
      <x:c r="C10" s="20" t="n">
        <x:v>41.943889</x:v>
      </x:c>
      <x:c r="D10" s="20" t="n">
        <x:v>77.022222</x:v>
      </x:c>
      <x:c r="E10" s="20" t="str">
        <x:v>published study-area coordinate</x:v>
      </x:c>
      <x:c r="F10" s="20" t="str">
        <x:v>KGLD-S0033</x:v>
      </x:c>
      <x:c r="G10" s="20" t="n">
        <x:v>100</x:v>
      </x:c>
      <x:c r="H10" s="20" t="str">
        <x:v>verified_partial</x:v>
      </x:c>
    </x:row>
  </x:sheetData>
  <x:mergeCells>
    <x:mergeCell ref="A1:H1"/>
  </x:mergeCells>
  <x:pageMargins left="0.7" right="0.7" top="0.75" bottom="0.75" header="0.3" footer="0.3"/>
</x:worksheet>
</file>

<file path=xl/worksheets/sheet1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6" hidden="0" customWidth="1"/>
    <x:col min="3" max="3" width="14" hidden="0" customWidth="1"/>
    <x:col min="4" max="4" width="16" hidden="0" customWidth="1"/>
    <x:col min="5" max="5" width="64" hidden="0" customWidth="1"/>
    <x:col min="6" max="6" width="14" hidden="0" customWidth="1"/>
    <x:col min="7" max="7" width="44" hidden="0" customWidth="1"/>
    <x:col min="8" max="8" width="70" hidden="0" customWidth="1"/>
  </x:cols>
  <x:sheetData>
    <x:row r="1" ht="26" customHeight="1">
      <x:c r="A1" s="23" t="str">
        <x:v>Variables</x:v>
      </x:c>
      <x:c r="B1" s="23"/>
      <x:c r="C1" s="23"/>
      <x:c r="D1" s="23"/>
      <x:c r="E1" s="23"/>
      <x:c r="F1" s="23"/>
      <x:c r="G1" s="23"/>
      <x:c r="H1" s="23"/>
    </x:row>
    <x:row r="2" ht="34" customHeight="1">
      <x:c r="A2" s="24" t="str">
        <x:v>variable_id</x:v>
      </x:c>
      <x:c r="B2" s="24" t="str">
        <x:v>variable_name</x:v>
      </x:c>
      <x:c r="C2" s="24" t="str">
        <x:v>value_type</x:v>
      </x:c>
      <x:c r="D2" s="24" t="str">
        <x:v>canonical_unit</x:v>
      </x:c>
      <x:c r="E2" s="24" t="str">
        <x:v>definition</x:v>
      </x:c>
      <x:c r="F2" s="24" t="str">
        <x:v>time_sensitive</x:v>
      </x:c>
      <x:c r="G2" s="24" t="str">
        <x:v>required_context</x:v>
      </x:c>
      <x:c r="H2" s="24" t="str">
        <x:v>comparability_notes</x:v>
      </x:c>
    </x:row>
    <x:row r="3">
      <x:c r="A3" s="20" t="str">
        <x:v>AREA_KM2</x:v>
      </x:c>
      <x:c r="B3" s="20" t="str">
        <x:v>Surface area</x:v>
      </x:c>
      <x:c r="C3" s="20" t="str">
        <x:v>number</x:v>
      </x:c>
      <x:c r="D3" s="20" t="str">
        <x:v>km2</x:v>
      </x:c>
      <x:c r="E3" s="20" t="str">
        <x:v>Plan-view lake water-surface area for the stated observation date/period.</x:v>
      </x:c>
      <x:c r="F3" s="20" t="str">
        <x:v>True</x:v>
      </x:c>
      <x:c r="G3" s="20" t="str">
        <x:v>observation date/year; method</x:v>
      </x:c>
      <x:c r="H3" s="20" t="str">
        <x:v>Highly time-sensitive for glacial, ice-dammed and seasonal lakes.</x:v>
      </x:c>
    </x:row>
    <x:row r="4">
      <x:c r="A4" s="20" t="str">
        <x:v>ELEVATION_M</x:v>
      </x:c>
      <x:c r="B4" s="20" t="str">
        <x:v>Water-surface elevation</x:v>
      </x:c>
      <x:c r="C4" s="20" t="str">
        <x:v>number</x:v>
      </x:c>
      <x:c r="D4" s="20" t="str">
        <x:v>m</x:v>
      </x:c>
      <x:c r="E4" s="20" t="str">
        <x:v>Lake water-surface elevation above the stated vertical datum.</x:v>
      </x:c>
      <x:c r="F4" s="20" t="str">
        <x:v>True</x:v>
      </x:c>
      <x:c r="G4" s="20" t="str">
        <x:v>datum if known; observation date</x:v>
      </x:c>
      <x:c r="H4" s="20" t="str">
        <x:v>Do not merge values from different datums or water-level states without note.</x:v>
      </x:c>
    </x:row>
    <x:row r="5">
      <x:c r="A5" s="20" t="str">
        <x:v>MAX_DEPTH_M</x:v>
      </x:c>
      <x:c r="B5" s="20" t="str">
        <x:v>Maximum depth</x:v>
      </x:c>
      <x:c r="C5" s="20" t="str">
        <x:v>number</x:v>
      </x:c>
      <x:c r="D5" s="20" t="str">
        <x:v>m</x:v>
      </x:c>
      <x:c r="E5" s="20" t="str">
        <x:v>Maximum measured or reported lake depth.</x:v>
      </x:c>
      <x:c r="F5" s="20" t="str">
        <x:v>True</x:v>
      </x:c>
      <x:c r="G5" s="20" t="str">
        <x:v>survey year; method</x:v>
      </x:c>
      <x:c r="H5" s="20" t="str">
        <x:v>Depth may vary with water level and survey coverage.</x:v>
      </x:c>
    </x:row>
    <x:row r="6">
      <x:c r="A6" s="20" t="str">
        <x:v>MEAN_DEPTH_M</x:v>
      </x:c>
      <x:c r="B6" s="20" t="str">
        <x:v>Mean depth</x:v>
      </x:c>
      <x:c r="C6" s="20" t="str">
        <x:v>number</x:v>
      </x:c>
      <x:c r="D6" s="20" t="str">
        <x:v>m</x:v>
      </x:c>
      <x:c r="E6" s="20" t="str">
        <x:v>Mean lake depth for a defined bathymetric surface.</x:v>
      </x:c>
      <x:c r="F6" s="20" t="str">
        <x:v>True</x:v>
      </x:c>
      <x:c r="G6" s="20" t="str">
        <x:v>survey year; method</x:v>
      </x:c>
      <x:c r="H6" s="20" t="str">
        <x:v>Must correspond to a defined area/volume surface.</x:v>
      </x:c>
    </x:row>
    <x:row r="7">
      <x:c r="A7" s="20" t="str">
        <x:v>VOLUME_KM3</x:v>
      </x:c>
      <x:c r="B7" s="20" t="str">
        <x:v>Water volume</x:v>
      </x:c>
      <x:c r="C7" s="20" t="str">
        <x:v>number</x:v>
      </x:c>
      <x:c r="D7" s="20" t="str">
        <x:v>km3</x:v>
      </x:c>
      <x:c r="E7" s="20" t="str">
        <x:v>Lake water volume for the stated observation date/period.</x:v>
      </x:c>
      <x:c r="F7" s="20" t="str">
        <x:v>True</x:v>
      </x:c>
      <x:c r="G7" s="20" t="str">
        <x:v>survey year; method</x:v>
      </x:c>
      <x:c r="H7" s="20" t="str">
        <x:v>Dynamic lakes require explicit observation date.</x:v>
      </x:c>
    </x:row>
    <x:row r="8">
      <x:c r="A8" s="20" t="str">
        <x:v>SHORELINE_KM</x:v>
      </x:c>
      <x:c r="B8" s="20" t="str">
        <x:v>Shoreline length</x:v>
      </x:c>
      <x:c r="C8" s="20" t="str">
        <x:v>number</x:v>
      </x:c>
      <x:c r="D8" s="20" t="str">
        <x:v>km</x:v>
      </x:c>
      <x:c r="E8" s="20" t="str">
        <x:v>Length of mapped shoreline at stated scale/resolution.</x:v>
      </x:c>
      <x:c r="F8" s="20" t="str">
        <x:v>True</x:v>
      </x:c>
      <x:c r="G8" s="20" t="str">
        <x:v>mapping scale/resolution</x:v>
      </x:c>
      <x:c r="H8" s="20" t="str">
        <x:v>Coastline paradox makes values scale-dependent.</x:v>
      </x:c>
    </x:row>
    <x:row r="9">
      <x:c r="A9" s="20" t="str">
        <x:v>MAX_LENGTH_KM</x:v>
      </x:c>
      <x:c r="B9" s="20" t="str">
        <x:v>Maximum length</x:v>
      </x:c>
      <x:c r="C9" s="20" t="str">
        <x:v>number</x:v>
      </x:c>
      <x:c r="D9" s="20" t="str">
        <x:v>km</x:v>
      </x:c>
      <x:c r="E9" s="20" t="str">
        <x:v>Maximum lake length under source definition.</x:v>
      </x:c>
      <x:c r="F9" s="20" t="str">
        <x:v>True</x:v>
      </x:c>
      <x:c r="G9" s="20" t="str">
        <x:v>survey year; method</x:v>
      </x:c>
      <x:c r="H9" s="20" t="str">
        <x:v>Definition/orientation can vary among sources.</x:v>
      </x:c>
    </x:row>
    <x:row r="10">
      <x:c r="A10" s="20" t="str">
        <x:v>MAX_WIDTH_KM</x:v>
      </x:c>
      <x:c r="B10" s="20" t="str">
        <x:v>Maximum width</x:v>
      </x:c>
      <x:c r="C10" s="20" t="str">
        <x:v>number</x:v>
      </x:c>
      <x:c r="D10" s="20" t="str">
        <x:v>km</x:v>
      </x:c>
      <x:c r="E10" s="20" t="str">
        <x:v>Maximum lake width under source definition.</x:v>
      </x:c>
      <x:c r="F10" s="20" t="str">
        <x:v>True</x:v>
      </x:c>
      <x:c r="G10" s="20" t="str">
        <x:v>survey year; method</x:v>
      </x:c>
      <x:c r="H10" s="20" t="str">
        <x:v>Definition/orientation can vary among sources.</x:v>
      </x:c>
    </x:row>
    <x:row r="11">
      <x:c r="A11" s="20" t="str">
        <x:v>CATCHMENT_KM2</x:v>
      </x:c>
      <x:c r="B11" s="20" t="str">
        <x:v>Catchment area</x:v>
      </x:c>
      <x:c r="C11" s="20" t="str">
        <x:v>number</x:v>
      </x:c>
      <x:c r="D11" s="20" t="str">
        <x:v>km2</x:v>
      </x:c>
      <x:c r="E11" s="20" t="str">
        <x:v>Drainage catchment contributing to the lake under source definition.</x:v>
      </x:c>
      <x:c r="F11" s="20" t="str">
        <x:v>False</x:v>
      </x:c>
      <x:c r="G11" s="20" t="str">
        <x:v>catchment definition/method</x:v>
      </x:c>
      <x:c r="H11" s="20" t="str">
        <x:v>Different hydrological boundary definitions may not be comparable.</x:v>
      </x:c>
    </x:row>
    <x:row r="12">
      <x:c r="A12" s="20" t="str">
        <x:v>SALINITY_G_KG</x:v>
      </x:c>
      <x:c r="B12" s="20" t="str">
        <x:v>Salinity / mineralization</x:v>
      </x:c>
      <x:c r="C12" s="20" t="str">
        <x:v>number</x:v>
      </x:c>
      <x:c r="D12" s="20" t="str">
        <x:v>g/kg</x:v>
      </x:c>
      <x:c r="E12" s="20" t="str">
        <x:v>Mass concentration of dissolved salts when reported on a comparable basis.</x:v>
      </x:c>
      <x:c r="F12" s="20" t="str">
        <x:v>True</x:v>
      </x:c>
      <x:c r="G12" s="20" t="str">
        <x:v>sampling date/depth; analytical basis</x:v>
      </x:c>
      <x:c r="H12" s="20" t="str">
        <x:v>Do not mix g/L, g/kg or legacy mineralization values without conversion provenance.</x:v>
      </x:c>
    </x:row>
  </x:sheetData>
  <x:mergeCells>
    <x:mergeCell ref="A1:H1"/>
  </x:mergeCells>
  <x:pageMargins left="0.7" right="0.7" top="0.75" bottom="0.75" header="0.3" footer="0.3"/>
</x:worksheet>
</file>

<file path=xl/worksheets/sheet13.xml><?xml version="1.0" encoding="utf-8"?>
<x:worksheet xmlns:x="http://schemas.openxmlformats.org/spreadsheetml/2006/main">
  <x:sheetFormatPr defaultRowHeight="15"/>
  <x:cols>
    <x:col min="1" max="1" width="34" hidden="0" customWidth="1"/>
    <x:col min="2" max="2" width="42" hidden="0" customWidth="1"/>
    <x:col min="3" max="3" width="34" hidden="0" customWidth="1"/>
    <x:col min="4" max="4" width="90" hidden="0" customWidth="1"/>
  </x:cols>
  <x:sheetData>
    <x:row r="1" ht="26" customHeight="1">
      <x:c r="A1" s="30" t="str">
        <x:v>Vocabulary</x:v>
      </x:c>
      <x:c r="B1" s="30"/>
      <x:c r="C1" s="30"/>
      <x:c r="D1" s="30"/>
    </x:row>
    <x:row r="2" ht="34" customHeight="1">
      <x:c r="A2" s="31" t="str">
        <x:v>vocabulary</x:v>
      </x:c>
      <x:c r="B2" s="31" t="str">
        <x:v>code</x:v>
      </x:c>
      <x:c r="C2" s="31" t="str">
        <x:v>label</x:v>
      </x:c>
      <x:c r="D2" s="31" t="str">
        <x:v>definition</x:v>
      </x:c>
    </x:row>
    <x:row r="3">
      <x:c r="A3" s="20" t="str">
        <x:v>record_status</x:v>
      </x:c>
      <x:c r="B3" s="20" t="str">
        <x:v>seed</x:v>
      </x:c>
      <x:c r="C3" s="20" t="str">
        <x:v>Seed</x:v>
      </x:c>
      <x:c r="D3" s="20" t="str">
        <x:v>Identity or claim imported for curation; not yet source-verified.</x:v>
      </x:c>
    </x:row>
    <x:row r="4">
      <x:c r="A4" s="20" t="str">
        <x:v>record_status</x:v>
      </x:c>
      <x:c r="B4" s="20" t="str">
        <x:v>verified_partial</x:v>
      </x:c>
      <x:c r="C4" s="20" t="str">
        <x:v>Partially verified</x:v>
      </x:c>
      <x:c r="D4" s="20" t="str">
        <x:v>Some core fields have source-level verification; record is incomplete.</x:v>
      </x:c>
    </x:row>
    <x:row r="5">
      <x:c r="A5" s="20" t="str">
        <x:v>record_status</x:v>
      </x:c>
      <x:c r="B5" s="20" t="str">
        <x:v>verified</x:v>
      </x:c>
      <x:c r="C5" s="20" t="str">
        <x:v>Verified</x:v>
      </x:c>
      <x:c r="D5" s="20" t="str">
        <x:v>Required v1 fields pass source and review rules.</x:v>
      </x:c>
    </x:row>
    <x:row r="6">
      <x:c r="A6" s="20" t="str">
        <x:v>record_status</x:v>
      </x:c>
      <x:c r="B6" s="20" t="str">
        <x:v>disputed</x:v>
      </x:c>
      <x:c r="C6" s="20" t="str">
        <x:v>Disputed</x:v>
      </x:c>
      <x:c r="D6" s="20" t="str">
        <x:v>Identity or reference interpretation is unresolved.</x:v>
      </x:c>
    </x:row>
    <x:row r="7">
      <x:c r="A7" s="20" t="str">
        <x:v>review_status</x:v>
      </x:c>
      <x:c r="B7" s="20" t="str">
        <x:v>seed</x:v>
      </x:c>
      <x:c r="C7" s="20" t="str">
        <x:v>Seed</x:v>
      </x:c>
      <x:c r="D7" s="20" t="str">
        <x:v>Not yet source-audited.</x:v>
      </x:c>
    </x:row>
    <x:row r="8">
      <x:c r="A8" s="20" t="str">
        <x:v>review_status</x:v>
      </x:c>
      <x:c r="B8" s="20" t="str">
        <x:v>verified</x:v>
      </x:c>
      <x:c r="C8" s="20" t="str">
        <x:v>Verified</x:v>
      </x:c>
      <x:c r="D8" s="20" t="str">
        <x:v>Checked against source and locator.</x:v>
      </x:c>
    </x:row>
    <x:row r="9">
      <x:c r="A9" s="20" t="str">
        <x:v>review_status</x:v>
      </x:c>
      <x:c r="B9" s="20" t="str">
        <x:v>verified_secondary</x:v>
      </x:c>
      <x:c r="C9" s="20" t="str">
        <x:v>Verified secondary report</x:v>
      </x:c>
      <x:c r="D9" s="20" t="str">
        <x:v>Exact statement checked, but underlying original source has not yet been independently retrieved.</x:v>
      </x:c>
    </x:row>
    <x:row r="10">
      <x:c r="A10" s="20" t="str">
        <x:v>review_status</x:v>
      </x:c>
      <x:c r="B10" s="20" t="str">
        <x:v>needs_review</x:v>
      </x:c>
      <x:c r="C10" s="20" t="str">
        <x:v>Needs review</x:v>
      </x:c>
      <x:c r="D10" s="20" t="str">
        <x:v>Requires source or method verification.</x:v>
      </x:c>
    </x:row>
    <x:row r="11">
      <x:c r="A11" s="20" t="str">
        <x:v>value_status</x:v>
      </x:c>
      <x:c r="B11" s="20" t="str">
        <x:v>measured</x:v>
      </x:c>
      <x:c r="C11" s="20" t="str">
        <x:v>Measured</x:v>
      </x:c>
      <x:c r="D11" s="20" t="str">
        <x:v>Source explicitly reports a measurement.</x:v>
      </x:c>
    </x:row>
    <x:row r="12">
      <x:c r="A12" s="20" t="str">
        <x:v>value_status</x:v>
      </x:c>
      <x:c r="B12" s="20" t="str">
        <x:v>reported</x:v>
      </x:c>
      <x:c r="C12" s="20" t="str">
        <x:v>Reported</x:v>
      </x:c>
      <x:c r="D12" s="20" t="str">
        <x:v>Source reports a value but measurement method is not explicit.</x:v>
      </x:c>
    </x:row>
    <x:row r="13">
      <x:c r="A13" s="20" t="str">
        <x:v>value_status</x:v>
      </x:c>
      <x:c r="B13" s="20" t="str">
        <x:v>range</x:v>
      </x:c>
      <x:c r="C13" s="20" t="str">
        <x:v>Range</x:v>
      </x:c>
      <x:c r="D13" s="20" t="str">
        <x:v>Source provides lower and upper bounds.</x:v>
      </x:c>
    </x:row>
    <x:row r="14">
      <x:c r="A14" s="20" t="str">
        <x:v>value_status</x:v>
      </x:c>
      <x:c r="B14" s="20" t="str">
        <x:v>derived</x:v>
      </x:c>
      <x:c r="C14" s="20" t="str">
        <x:v>Derived</x:v>
      </x:c>
      <x:c r="D14" s="20" t="str">
        <x:v>Value calculated from other reported values; derivation must be documented.</x:v>
      </x:c>
    </x:row>
    <x:row r="15">
      <x:c r="A15" s="20" t="str">
        <x:v>value_status</x:v>
      </x:c>
      <x:c r="B15" s="20" t="str">
        <x:v>approximate</x:v>
      </x:c>
      <x:c r="C15" s="20" t="str">
        <x:v>Approximate</x:v>
      </x:c>
      <x:c r="D15" s="20" t="str">
        <x:v>Source or curator explicitly treats the value as approximate.</x:v>
      </x:c>
    </x:row>
    <x:row r="16">
      <x:c r="A16" s="20" t="str">
        <x:v>measurement_confidence</x:v>
      </x:c>
      <x:c r="B16" s="20" t="str">
        <x:v>high</x:v>
      </x:c>
      <x:c r="C16" s="20" t="str">
        <x:v>High</x:v>
      </x:c>
      <x:c r="D16" s="20" t="str">
        <x:v>Direct/official evidence with clear variable and locator.</x:v>
      </x:c>
    </x:row>
    <x:row r="17">
      <x:c r="A17" s="20" t="str">
        <x:v>measurement_confidence</x:v>
      </x:c>
      <x:c r="B17" s="20" t="str">
        <x:v>medium</x:v>
      </x:c>
      <x:c r="C17" s="20" t="str">
        <x:v>Medium</x:v>
      </x:c>
      <x:c r="D17" s="20" t="str">
        <x:v>Good evidence but missing method, date, definition, or original source.</x:v>
      </x:c>
    </x:row>
    <x:row r="18">
      <x:c r="A18" s="20" t="str">
        <x:v>measurement_confidence</x:v>
      </x:c>
      <x:c r="B18" s="20" t="str">
        <x:v>low</x:v>
      </x:c>
      <x:c r="C18" s="20" t="str">
        <x:v>Low</x:v>
      </x:c>
      <x:c r="D18" s="20" t="str">
        <x:v>Weak or poorly defined evidence retained for traceability only.</x:v>
      </x:c>
    </x:row>
    <x:row r="19">
      <x:c r="A19" s="20" t="str">
        <x:v>measurement_confidence</x:v>
      </x:c>
      <x:c r="B19" s="20" t="str">
        <x:v>unresolved</x:v>
      </x:c>
      <x:c r="C19" s="20" t="str">
        <x:v>Unresolved</x:v>
      </x:c>
      <x:c r="D19" s="20" t="str">
        <x:v>Conflicting evidence has not yet been adjudicated.</x:v>
      </x:c>
    </x:row>
    <x:row r="20">
      <x:c r="A20" s="20" t="str">
        <x:v>source_quality_code</x:v>
      </x:c>
      <x:c r="B20" s="20" t="str">
        <x:v>Q1</x:v>
      </x:c>
      <x:c r="C20" s="20" t="str">
        <x:v>Tier 1</x:v>
      </x:c>
      <x:c r="D20" s="20" t="str">
        <x:v>Primary peer-reviewed measurement or official primary statistical publication.</x:v>
      </x:c>
    </x:row>
    <x:row r="21">
      <x:c r="A21" s="20" t="str">
        <x:v>source_quality_code</x:v>
      </x:c>
      <x:c r="B21" s="20" t="str">
        <x:v>Q2</x:v>
      </x:c>
      <x:c r="C21" s="20" t="str">
        <x:v>Tier 2</x:v>
      </x:c>
      <x:c r="D21" s="20" t="str">
        <x:v>Curated international database or high-quality scholarly synthesis with traceable provenance.</x:v>
      </x:c>
    </x:row>
    <x:row r="22">
      <x:c r="A22" s="20" t="str">
        <x:v>source_quality_code</x:v>
      </x:c>
      <x:c r="B22" s="20" t="str">
        <x:v>Q3</x:v>
      </x:c>
      <x:c r="C22" s="20" t="str">
        <x:v>Tier 3</x:v>
      </x:c>
      <x:c r="D22" s="20" t="str">
        <x:v>Institutional/technical report with identifiable methodology or source trail.</x:v>
      </x:c>
    </x:row>
    <x:row r="23">
      <x:c r="A23" s="20" t="str">
        <x:v>source_quality_code</x:v>
      </x:c>
      <x:c r="B23" s="20" t="str">
        <x:v>Q4</x:v>
      </x:c>
      <x:c r="C23" s="20" t="str">
        <x:v>Tier 4</x:v>
      </x:c>
      <x:c r="D23" s="20" t="str">
        <x:v>Scholarly secondary/reference source without primary measurement provenance.</x:v>
      </x:c>
    </x:row>
    <x:row r="24">
      <x:c r="A24" s="20" t="str">
        <x:v>source_quality_code</x:v>
      </x:c>
      <x:c r="B24" s="20" t="str">
        <x:v>Q5</x:v>
      </x:c>
      <x:c r="C24" s="20" t="str">
        <x:v>Tier 5</x:v>
      </x:c>
      <x:c r="D24" s="20" t="str">
        <x:v>General secondary web/travel/reference source; discovery only unless no better source exists.</x:v>
      </x:c>
    </x:row>
    <x:row r="25">
      <x:c r="A25" s="20" t="str">
        <x:v>origin</x:v>
      </x:c>
      <x:c r="B25" s="20" t="str">
        <x:v>tectonic</x:v>
      </x:c>
      <x:c r="C25" s="20" t="str">
        <x:v>Tectonic</x:v>
      </x:c>
      <x:c r="D25" s="20" t="str">
        <x:v>Lake basin primarily formed by tectonic deformation.</x:v>
      </x:c>
    </x:row>
    <x:row r="26">
      <x:c r="A26" s="20" t="str">
        <x:v>origin</x:v>
      </x:c>
      <x:c r="B26" s="20" t="str">
        <x:v>glacial</x:v>
      </x:c>
      <x:c r="C26" s="20" t="str">
        <x:v>Glacial</x:v>
      </x:c>
      <x:c r="D26" s="20" t="str">
        <x:v>Lake basin directly related to glacial erosion or retreat.</x:v>
      </x:c>
    </x:row>
    <x:row r="27">
      <x:c r="A27" s="20" t="str">
        <x:v>origin</x:v>
      </x:c>
      <x:c r="B27" s="20" t="str">
        <x:v>moraine_dammed_glacial</x:v>
      </x:c>
      <x:c r="C27" s="20" t="str">
        <x:v>Moraine-dammed glacial</x:v>
      </x:c>
      <x:c r="D27" s="20" t="str">
        <x:v>Water retained behind a moraine or moraine complex.</x:v>
      </x:c>
    </x:row>
    <x:row r="28">
      <x:c r="A28" s="20" t="str">
        <x:v>origin</x:v>
      </x:c>
      <x:c r="B28" s="20" t="str">
        <x:v>ice_dammed</x:v>
      </x:c>
      <x:c r="C28" s="20" t="str">
        <x:v>Ice-dammed</x:v>
      </x:c>
      <x:c r="D28" s="20" t="str">
        <x:v>Water temporarily retained by glacier ice.</x:v>
      </x:c>
    </x:row>
    <x:row r="29">
      <x:c r="A29" s="20" t="str">
        <x:v>origin</x:v>
      </x:c>
      <x:c r="B29" s="20" t="str">
        <x:v>landslide_dammed</x:v>
      </x:c>
      <x:c r="C29" s="20" t="str">
        <x:v>Landslide-dammed</x:v>
      </x:c>
      <x:c r="D29" s="20" t="str">
        <x:v>Water retained by a landslide/rockslide barrier.</x:v>
      </x:c>
    </x:row>
    <x:row r="30">
      <x:c r="A30" s="20" t="str">
        <x:v>origin</x:v>
      </x:c>
      <x:c r="B30" s="20" t="str">
        <x:v>unknown</x:v>
      </x:c>
      <x:c r="C30" s="20" t="str">
        <x:v>Unknown</x:v>
      </x:c>
      <x:c r="D30" s="20" t="str">
        <x:v>Origin not yet resolved at source level.</x:v>
      </x:c>
    </x:row>
    <x:row r="31">
      <x:c r="A31" s="20" t="str">
        <x:v>origin</x:v>
      </x:c>
      <x:c r="B31" s="20" t="str">
        <x:v>rock_dammed_proglacial</x:v>
      </x:c>
      <x:c r="C31" s="20" t="str">
        <x:v>Rock-dammed proglacial</x:v>
      </x:c>
      <x:c r="D31" s="20" t="str">
        <x:v>Proglacial lake retained by a bedrock/rock barrier.</x:v>
      </x:c>
    </x:row>
    <x:row r="32">
      <x:c r="A32" s="20" t="str">
        <x:v>origin</x:v>
      </x:c>
      <x:c r="B32" s="20" t="str">
        <x:v>intramorainic</x:v>
      </x:c>
      <x:c r="C32" s="20" t="str">
        <x:v>Intramorainic</x:v>
      </x:c>
      <x:c r="D32" s="20" t="str">
        <x:v>Lake/depression within moraine or ice-debris terrain.</x:v>
      </x:c>
    </x:row>
    <x:row r="33">
      <x:c r="A33" s="20" t="str">
        <x:v>origin</x:v>
      </x:c>
      <x:c r="B33" s="20" t="str">
        <x:v>riegel_moraine_dammed</x:v>
      </x:c>
      <x:c r="C33" s="20" t="str">
        <x:v>Riegel/moraine-dammed</x:v>
      </x:c>
      <x:c r="D33" s="20" t="str">
        <x:v>Lake retained by a rock riegel and/or moraine complex.</x:v>
      </x:c>
    </x:row>
    <x:row r="34">
      <x:c r="A34" s="20" t="str">
        <x:v>permanence</x:v>
      </x:c>
      <x:c r="B34" s="20" t="str">
        <x:v>non_permanent</x:v>
      </x:c>
      <x:c r="C34" s="20" t="str">
        <x:v>Non-permanent</x:v>
      </x:c>
      <x:c r="D34" s="20" t="str">
        <x:v>Lake is not continuously present.</x:v>
      </x:c>
    </x:row>
    <x:row r="35">
      <x:c r="A35" s="20" t="str">
        <x:v>permanence</x:v>
      </x:c>
      <x:c r="B35" s="20" t="str">
        <x:v>cyclic_seasonal</x:v>
      </x:c>
      <x:c r="C35" s="20" t="str">
        <x:v>Cyclic/seasonal</x:v>
      </x:c>
      <x:c r="D35" s="20" t="str">
        <x:v>Lake fills and drains in a recurring seasonal or jökulhlaup cycle.</x:v>
      </x:c>
    </x:row>
    <x:row r="36">
      <x:c r="A36" s="20" t="str">
        <x:v>outburst_susceptibility</x:v>
      </x:c>
      <x:c r="B36" s="20" t="str">
        <x:v>low</x:v>
      </x:c>
      <x:c r="C36" s="20" t="str">
        <x:v>Low</x:v>
      </x:c>
      <x:c r="D36" s="20" t="str">
        <x:v>Low outburst susceptibility under source assessment.</x:v>
      </x:c>
    </x:row>
    <x:row r="37">
      <x:c r="A37" s="20" t="str">
        <x:v>outburst_susceptibility</x:v>
      </x:c>
      <x:c r="B37" s="20" t="str">
        <x:v>medium</x:v>
      </x:c>
      <x:c r="C37" s="20" t="str">
        <x:v>Medium</x:v>
      </x:c>
      <x:c r="D37" s="20" t="str">
        <x:v>Medium outburst susceptibility under source assessment.</x:v>
      </x:c>
    </x:row>
    <x:row r="38">
      <x:c r="A38" s="20" t="str">
        <x:v>monitoring_status</x:v>
      </x:c>
      <x:c r="B38" s="20" t="str">
        <x:v>official_ground_monitoring</x:v>
      </x:c>
      <x:c r="C38" s="20" t="str">
        <x:v>Official ground monitoring</x:v>
      </x:c>
      <x:c r="D38" s="20" t="str">
        <x:v>Lake is subject to documented official ground monitoring.</x:v>
      </x:c>
    </x:row>
    <x:row r="39">
      <x:c r="A39" s="20" t="str">
        <x:v>monitoring_status</x:v>
      </x:c>
      <x:c r="B39" s="20" t="str">
        <x:v>active_hazard_mitigation_2026</x:v>
      </x:c>
      <x:c r="C39" s="20" t="str">
        <x:v>Active hazard mitigation (2026)</x:v>
      </x:c>
      <x:c r="D39" s="20" t="str">
        <x:v>Official safety/mitigation works documented in 2026.</x:v>
      </x:c>
    </x:row>
    <x:row r="40">
      <x:c r="A40" s="20" t="str">
        <x:v>mchs_lake_type</x:v>
      </x:c>
      <x:c r="B40" s="20" t="str">
        <x:v>moraine_glacial</x:v>
      </x:c>
      <x:c r="C40" s="20" t="str">
        <x:v>Moraine-glacial</x:v>
      </x:c>
      <x:c r="D40" s="20" t="str">
        <x:v>Official MCHS catalog type: моренно-ледниковое.</x:v>
      </x:c>
    </x:row>
    <x:row r="41">
      <x:c r="A41" s="20" t="str">
        <x:v>mchs_lake_type</x:v>
      </x:c>
      <x:c r="B41" s="20" t="str">
        <x:v>riegel</x:v>
      </x:c>
      <x:c r="C41" s="20" t="str">
        <x:v>Riegel</x:v>
      </x:c>
      <x:c r="D41" s="20" t="str">
        <x:v>Official MCHS catalog type: ригельное.</x:v>
      </x:c>
    </x:row>
    <x:row r="42">
      <x:c r="A42" s="20" t="str">
        <x:v>mchs_lake_type</x:v>
      </x:c>
      <x:c r="B42" s="20" t="str">
        <x:v>moraine</x:v>
      </x:c>
      <x:c r="C42" s="20" t="str">
        <x:v>Moraine</x:v>
      </x:c>
      <x:c r="D42" s="20" t="str">
        <x:v>Official MCHS catalog type: моренное.</x:v>
      </x:c>
    </x:row>
    <x:row r="43">
      <x:c r="A43" s="20" t="str">
        <x:v>hazard_category</x:v>
      </x:c>
      <x:c r="B43" s="20" t="str">
        <x:v>I</x:v>
      </x:c>
      <x:c r="C43" s="20" t="str">
        <x:v>Category I</x:v>
      </x:c>
      <x:c r="D43" s="20" t="str">
        <x:v>Official MCHS outburst-hazard category I.</x:v>
      </x:c>
    </x:row>
    <x:row r="44">
      <x:c r="A44" s="20" t="str">
        <x:v>hazard_category</x:v>
      </x:c>
      <x:c r="B44" s="20" t="str">
        <x:v>II</x:v>
      </x:c>
      <x:c r="C44" s="20" t="str">
        <x:v>Category II</x:v>
      </x:c>
      <x:c r="D44" s="20" t="str">
        <x:v>Official MCHS outburst-hazard category II.</x:v>
      </x:c>
    </x:row>
    <x:row r="45">
      <x:c r="A45" s="20" t="str">
        <x:v>hazard_category</x:v>
      </x:c>
      <x:c r="B45" s="20" t="str">
        <x:v>III</x:v>
      </x:c>
      <x:c r="C45" s="20" t="str">
        <x:v>Category III</x:v>
      </x:c>
      <x:c r="D45" s="20" t="str">
        <x:v>Official MCHS outburst-hazard category III.</x:v>
      </x:c>
    </x:row>
    <x:row r="46">
      <x:c r="A46" s="20" t="str">
        <x:v>hazard_category</x:v>
      </x:c>
      <x:c r="B46" s="20" t="str">
        <x:v>IV</x:v>
      </x:c>
      <x:c r="C46" s="20" t="str">
        <x:v>Category IV</x:v>
      </x:c>
      <x:c r="D46" s="20" t="str">
        <x:v>Official MCHS outburst-hazard category IV.</x:v>
      </x:c>
    </x:row>
    <x:row r="47">
      <x:c r="A47" s="20" t="str">
        <x:v>monitoring_status</x:v>
      </x:c>
      <x:c r="B47" s="20" t="str">
        <x:v>catalogued_outburst_hazard_2026</x:v>
      </x:c>
      <x:c r="C47" s="20" t="str">
        <x:v>Catalogued outburst hazard (2026)</x:v>
      </x:c>
      <x:c r="D47" s="20" t="str">
        <x:v>Included in 2026 MCHS Issyk-Kul regional forecast.</x:v>
      </x:c>
    </x:row>
    <x:row r="48">
      <x:c r="A48" s="20" t="str">
        <x:v>monitoring_status</x:v>
      </x:c>
      <x:c r="B48" s="20" t="str">
        <x:v>catalogued_outburst_hazard</x:v>
      </x:c>
      <x:c r="C48" s="20" t="str">
        <x:v>Catalogued outburst hazard</x:v>
      </x:c>
      <x:c r="D48" s="20" t="str">
        <x:v>Included in an official MCHS regional outburst-hazard table.</x:v>
      </x:c>
    </x:row>
    <x:row r="49">
      <x:c r="A49" s="20" t="str">
        <x:v>entity_scope</x:v>
      </x:c>
      <x:c r="B49" s="20" t="str">
        <x:v>lake_complex</x:v>
      </x:c>
      <x:c r="C49" s="20" t="str">
        <x:v>Lake complex</x:v>
      </x:c>
      <x:c r="D49" s="20" t="str">
        <x:v>Official source treats record as a group of multiple small lakes.</x:v>
      </x:c>
    </x:row>
    <x:row r="50">
      <x:c r="A50" s="20" t="str">
        <x:v>entity_scope</x:v>
      </x:c>
      <x:c r="B50" s="20" t="str">
        <x:v>unresolved_inventory_record</x:v>
      </x:c>
      <x:c r="C50" s="20" t="str">
        <x:v>Unresolved inventory record</x:v>
      </x:c>
      <x:c r="D50" s="20" t="str">
        <x:v>A source row retained as its own entity because it cannot safely be merged to a resolved lake.</x:v>
      </x:c>
    </x:row>
    <x:row r="51">
      <x:c r="A51" s="20" t="str">
        <x:v>lake_system_role</x:v>
      </x:c>
      <x:c r="B51" s="20" t="str">
        <x:v>main</x:v>
      </x:c>
      <x:c r="C51" s="20" t="str">
        <x:v>Main lake</x:v>
      </x:c>
      <x:c r="D51" s="20" t="str">
        <x:v>Main member of a named multi-lake system.</x:v>
      </x:c>
    </x:row>
    <x:row r="52">
      <x:c r="A52" s="20" t="str">
        <x:v>lake_system_role</x:v>
      </x:c>
      <x:c r="B52" s="20" t="str">
        <x:v>middle</x:v>
      </x:c>
      <x:c r="C52" s="20" t="str">
        <x:v>Middle lake</x:v>
      </x:c>
      <x:c r="D52" s="20" t="str">
        <x:v>Middle member of a named multi-lake system.</x:v>
      </x:c>
    </x:row>
    <x:row r="53">
      <x:c r="A53" s="20" t="str">
        <x:v>lake_system_role</x:v>
      </x:c>
      <x:c r="B53" s="20" t="str">
        <x:v>small</x:v>
      </x:c>
      <x:c r="C53" s="20" t="str">
        <x:v>Small lake</x:v>
      </x:c>
      <x:c r="D53" s="20" t="str">
        <x:v>Small member of a named multi-lake system.</x:v>
      </x:c>
    </x:row>
    <x:row r="54">
      <x:c r="A54" s="20" t="str">
        <x:v>hydrologic_variability</x:v>
      </x:c>
      <x:c r="B54" s="20" t="str">
        <x:v>strongly_variable_intermittent</x:v>
      </x:c>
      <x:c r="C54" s="20" t="str">
        <x:v>Strongly variable/intermittent</x:v>
      </x:c>
      <x:c r="D54" s="20" t="str">
        <x:v>Lake extent/storage can change greatly and may periodically drain or nearly disappear.</x:v>
      </x:c>
    </x:row>
    <x:row r="55">
      <x:c r="A55" s="20" t="str">
        <x:v>lake_behavior</x:v>
      </x:c>
      <x:c r="B55" s="20" t="str">
        <x:v>short_lived</x:v>
      </x:c>
      <x:c r="C55" s="20" t="str">
        <x:v>Short-lived</x:v>
      </x:c>
      <x:c r="D55" s="20" t="str">
        <x:v>Lake appears or expands rapidly and drains within the same seasonal cycle or a few months.</x:v>
      </x:c>
    </x:row>
    <x:row r="56">
      <x:c r="A56" s="20" t="str">
        <x:v>lake_behavior</x:v>
      </x:c>
      <x:c r="B56" s="20" t="str">
        <x:v>seasonally_recurrent</x:v>
      </x:c>
      <x:c r="C56" s="20" t="str">
        <x:v>Seasonally recurrent</x:v>
      </x:c>
      <x:c r="D56" s="20" t="str">
        <x:v>Lake appears/expands and contracts or disappears on a recurring seasonal cycle.</x:v>
      </x:c>
    </x:row>
    <x:row r="57">
      <x:c r="A57" s="20" t="str">
        <x:v>drainage_mechanism</x:v>
      </x:c>
      <x:c r="B57" s="20" t="str">
        <x:v>tunnel_type_ice_tunnel</x:v>
      </x:c>
      <x:c r="C57" s="20" t="str">
        <x:v>Tunnel-type ice-tunnel drainage</x:v>
      </x:c>
      <x:c r="D57" s="20" t="str">
        <x:v>Short-lived lake drains through a subsurface ice tunnel in ice-cored debris/moraine complex.</x:v>
      </x:c>
    </x:row>
    <x:row r="58">
      <x:c r="A58" s="20" t="str">
        <x:v>drainage_mechanism</x:v>
      </x:c>
      <x:c r="B58" s="20" t="str">
        <x:v>subsurface_dead_ice_channel</x:v>
      </x:c>
      <x:c r="C58" s="20" t="str">
        <x:v>Subsurface dead-ice channel</x:v>
      </x:c>
      <x:c r="D58" s="20" t="str">
        <x:v>Drainage through a channel within dead ice beneath/within terminal moraine.</x:v>
      </x:c>
    </x:row>
    <x:row r="59">
      <x:c r="A59" s="20" t="str">
        <x:v>drainage_mechanism</x:v>
      </x:c>
      <x:c r="B59" s="20" t="str">
        <x:v>moraine_dam_breach</x:v>
      </x:c>
      <x:c r="C59" s="20" t="str">
        <x:v>Moraine-dam breach</x:v>
      </x:c>
      <x:c r="D59" s="20" t="str">
        <x:v>Mechanical breach of a moraine dam.</x:v>
      </x:c>
    </x:row>
    <x:row r="60">
      <x:c r="A60" s="20" t="str">
        <x:v>event_type</x:v>
      </x:c>
      <x:c r="B60" s="20" t="str">
        <x:v>GLOF</x:v>
      </x:c>
      <x:c r="C60" s="20" t="str">
        <x:v>Glacial lake outburst flood</x:v>
      </x:c>
      <x:c r="D60" s="20" t="str">
        <x:v>Outburst flood from a glacial lake.</x:v>
      </x:c>
    </x:row>
    <x:row r="61">
      <x:c r="A61" s="20" t="str">
        <x:v>event_type</x:v>
      </x:c>
      <x:c r="B61" s="20" t="str">
        <x:v>large_drainage</x:v>
      </x:c>
      <x:c r="C61" s="20" t="str">
        <x:v>Large lake drainage</x:v>
      </x:c>
      <x:c r="D61" s="20" t="str">
        <x:v>Large documented glacial-lake drainage; downstream flood may or may not be classified as GLOF by source.</x:v>
      </x:c>
    </x:row>
    <x:row r="62">
      <x:c r="A62" s="20" t="str">
        <x:v>event_type</x:v>
      </x:c>
      <x:c r="B62" s="20" t="str">
        <x:v>supraglacial_drainage</x:v>
      </x:c>
      <x:c r="C62" s="20" t="str">
        <x:v>Supraglacial lake drainage</x:v>
      </x:c>
      <x:c r="D62" s="20" t="str">
        <x:v>Drainage of an individual supraglacial lake.</x:v>
      </x:c>
    </x:row>
    <x:row r="63">
      <x:c r="A63" s="20" t="str">
        <x:v>event_type</x:v>
      </x:c>
      <x:c r="B63" s="20" t="str">
        <x:v>simultaneous_drainage</x:v>
      </x:c>
      <x:c r="C63" s="20" t="str">
        <x:v>Simultaneous drainage</x:v>
      </x:c>
      <x:c r="D63" s="20" t="str">
        <x:v>Multiple supraglacial lakes draining during the same connected event.</x:v>
      </x:c>
    </x:row>
    <x:row r="64">
      <x:c r="A64" s="20" t="str">
        <x:v>event_mechanism</x:v>
      </x:c>
      <x:c r="B64" s="20" t="str">
        <x:v>shared_englacial_conduit_network</x:v>
      </x:c>
      <x:c r="C64" s="20" t="str">
        <x:v>Shared englacial-conduit network</x:v>
      </x:c>
      <x:c r="D64" s="20" t="str">
        <x:v>Several lakes are hydraulically linked to a main englacial conduit system.</x:v>
      </x:c>
    </x:row>
    <x:row r="65">
      <x:c r="A65" s="20" t="str">
        <x:v>observation_type</x:v>
      </x:c>
      <x:c r="B65" s="20" t="str">
        <x:v>pre_event_state</x:v>
      </x:c>
      <x:c r="C65" s="20" t="str">
        <x:v>Pre-event state</x:v>
      </x:c>
      <x:c r="D65" s="20" t="str">
        <x:v>Last/near-last documented state before a drainage event.</x:v>
      </x:c>
    </x:row>
    <x:row r="66">
      <x:c r="A66" s="20" t="str">
        <x:v>observation_type</x:v>
      </x:c>
      <x:c r="B66" s="20" t="str">
        <x:v>post_event_state</x:v>
      </x:c>
      <x:c r="C66" s="20" t="str">
        <x:v>Post-event state</x:v>
      </x:c>
      <x:c r="D66" s="20" t="str">
        <x:v>Documented state after drainage.</x:v>
      </x:c>
    </x:row>
    <x:row r="67">
      <x:c r="A67" s="20" t="str">
        <x:v>observation_type</x:v>
      </x:c>
      <x:c r="B67" s="20" t="str">
        <x:v>drainage_change</x:v>
      </x:c>
      <x:c r="C67" s="20" t="str">
        <x:v>Drainage change</x:v>
      </x:c>
      <x:c r="D67" s="20" t="str">
        <x:v>Observed water-level/volume decline over a defined period.</x:v>
      </x:c>
    </x:row>
    <x:row r="68">
      <x:c r="A68" s="20" t="str">
        <x:v>observation_type</x:v>
      </x:c>
      <x:c r="B68" s="20" t="str">
        <x:v>recharge_change</x:v>
      </x:c>
      <x:c r="C68" s="20" t="str">
        <x:v>Recharge change</x:v>
      </x:c>
      <x:c r="D68" s="20" t="str">
        <x:v>Observed water-level/volume increase after drainage.</x:v>
      </x:c>
    </x:row>
    <x:row r="69">
      <x:c r="A69" s="20" t="str">
        <x:v>presence_status</x:v>
      </x:c>
      <x:c r="B69" s="20" t="str">
        <x:v>not_recognizable</x:v>
      </x:c>
      <x:c r="C69" s="20" t="str">
        <x:v>Not recognizable</x:v>
      </x:c>
      <x:c r="D69" s="20" t="str">
        <x:v>Lake could not be recognized in source imagery at that date.</x:v>
      </x:c>
    </x:row>
    <x:row r="70">
      <x:c r="A70" s="20" t="str">
        <x:v>presence_status</x:v>
      </x:c>
      <x:c r="B70" s="20" t="str">
        <x:v>residual</x:v>
      </x:c>
      <x:c r="C70" s="20" t="str">
        <x:v>Residual</x:v>
      </x:c>
      <x:c r="D70" s="20" t="str">
        <x:v>Residual water body remains after drainage.</x:v>
      </x:c>
    </x:row>
  </x:sheetData>
  <x:mergeCells>
    <x:mergeCell ref="A1:D1"/>
  </x:mergeCells>
  <x:pageMargins left="0.7" right="0.7" top="0.75" bottom="0.75" header="0.3" footer="0.3"/>
</x:worksheet>
</file>

<file path=xl/worksheets/sheet14.xml><?xml version="1.0" encoding="utf-8"?>
<x:worksheet xmlns:x="http://schemas.openxmlformats.org/spreadsheetml/2006/main">
  <x:sheetFormatPr defaultRowHeight="15"/>
  <x:cols>
    <x:col min="1" max="1" width="48" hidden="0" customWidth="1"/>
    <x:col min="2" max="2" width="38" hidden="0" customWidth="1"/>
    <x:col min="3" max="3" width="92" hidden="0" customWidth="1"/>
    <x:col min="4" max="4" width="16" hidden="0" customWidth="1"/>
    <x:col min="5" max="5" width="48" hidden="0" customWidth="1"/>
    <x:col min="6" max="6" width="58" hidden="0" customWidth="1"/>
  </x:cols>
  <x:sheetData>
    <x:row r="1" ht="26" customHeight="1">
      <x:c r="A1" s="77" t="str">
        <x:v>DataDictionary</x:v>
      </x:c>
      <x:c r="B1" s="77"/>
      <x:c r="C1" s="77"/>
      <x:c r="D1" s="77"/>
      <x:c r="E1" s="77"/>
      <x:c r="F1" s="77"/>
    </x:row>
    <x:row r="2" ht="34" customHeight="1">
      <x:c r="A2" s="79" t="str">
        <x:v>table</x:v>
      </x:c>
      <x:c r="B2" s="79" t="str">
        <x:v>field</x:v>
      </x:c>
      <x:c r="C2" s="79" t="str">
        <x:v>description</x:v>
      </x:c>
      <x:c r="D2" s="79" t="str">
        <x:v>requirement</x:v>
      </x:c>
      <x:c r="E2" s="79" t="str">
        <x:v>format_rule</x:v>
      </x:c>
      <x:c r="F2" s="79" t="str">
        <x:v>notes</x:v>
      </x:c>
    </x:row>
    <x:row r="3">
      <x:c r="A3" s="20" t="str">
        <x:v>kyrgyzstan_lakes.csv</x:v>
      </x:c>
      <x:c r="B3" s="20" t="str">
        <x:v>lake_id</x:v>
      </x:c>
      <x:c r="C3" s="20" t="str">
        <x:v>Stable opaque identifier for a lake entity. Never recycled.</x:v>
      </x:c>
      <x:c r="D3" s="20" t="str">
        <x:v>required</x:v>
      </x:c>
      <x:c r="E3" s="20" t="str">
        <x:v>UTF-8 / ISO dates / decimal point</x:v>
      </x:c>
      <x:c r="F3" s="20" t="str"/>
    </x:row>
    <x:row r="4">
      <x:c r="A4" s="20" t="str">
        <x:v>kyrgyzstan_lakes.csv</x:v>
      </x:c>
      <x:c r="B4" s="20" t="str">
        <x:v>canonical_name</x:v>
      </x:c>
      <x:c r="C4" s="20" t="str">
        <x:v>Preferred English-facing label for the entity; not an identifier.</x:v>
      </x:c>
      <x:c r="D4" s="20" t="str">
        <x:v>conditional</x:v>
      </x:c>
      <x:c r="E4" s="20" t="str">
        <x:v>UTF-8 / ISO dates / decimal point</x:v>
      </x:c>
      <x:c r="F4" s="20" t="str"/>
    </x:row>
    <x:row r="5">
      <x:c r="A5" s="20" t="str">
        <x:v>kyrgyzstan_lakes.csv</x:v>
      </x:c>
      <x:c r="B5" s="20" t="str">
        <x:v>country_iso3</x:v>
      </x:c>
      <x:c r="C5" s="20" t="str">
        <x:v>ISO 3166-1 alpha-3 country code.</x:v>
      </x:c>
      <x:c r="D5" s="20" t="str">
        <x:v>conditional</x:v>
      </x:c>
      <x:c r="E5" s="20" t="str">
        <x:v>UTF-8 / ISO dates / decimal point</x:v>
      </x:c>
      <x:c r="F5" s="20" t="str"/>
    </x:row>
    <x:row r="6">
      <x:c r="A6" s="20" t="str">
        <x:v>kyrgyzstan_lakes.csv</x:v>
      </x:c>
      <x:c r="B6" s="20" t="str">
        <x:v>admin1</x:v>
      </x:c>
      <x:c r="C6" s="20" t="str">
        <x:v>First-order administrative region when confidently assigned.</x:v>
      </x:c>
      <x:c r="D6" s="20" t="str">
        <x:v>conditional</x:v>
      </x:c>
      <x:c r="E6" s="20" t="str">
        <x:v>UTF-8 / ISO dates / decimal point</x:v>
      </x:c>
      <x:c r="F6" s="20" t="str"/>
    </x:row>
    <x:row r="7">
      <x:c r="A7" s="20" t="str">
        <x:v>kyrgyzstan_lakes.csv</x:v>
      </x:c>
      <x:c r="B7" s="20" t="str">
        <x:v>admin2</x:v>
      </x:c>
      <x:c r="C7" s="20" t="str">
        <x:v>Second-order administrative region when confidently assigned.</x:v>
      </x:c>
      <x:c r="D7" s="20" t="str">
        <x:v>conditional</x:v>
      </x:c>
      <x:c r="E7" s="20" t="str">
        <x:v>UTF-8 / ISO dates / decimal point</x:v>
      </x:c>
      <x:c r="F7" s="20" t="str"/>
    </x:row>
    <x:row r="8">
      <x:c r="A8" s="20" t="str">
        <x:v>kyrgyzstan_lakes.csv</x:v>
      </x:c>
      <x:c r="B8" s="20" t="str">
        <x:v>basin_name</x:v>
      </x:c>
      <x:c r="C8" s="20" t="str">
        <x:v>Hydrological or intermontane basin name.</x:v>
      </x:c>
      <x:c r="D8" s="20" t="str">
        <x:v>conditional</x:v>
      </x:c>
      <x:c r="E8" s="20" t="str">
        <x:v>UTF-8 / ISO dates / decimal point</x:v>
      </x:c>
      <x:c r="F8" s="20" t="str"/>
    </x:row>
    <x:row r="9">
      <x:c r="A9" s="20" t="str">
        <x:v>kyrgyzstan_lakes.csv</x:v>
      </x:c>
      <x:c r="B9" s="20" t="str">
        <x:v>mountain_system</x:v>
      </x:c>
      <x:c r="C9" s="20" t="str">
        <x:v>Broad mountain system.</x:v>
      </x:c>
      <x:c r="D9" s="20" t="str">
        <x:v>conditional</x:v>
      </x:c>
      <x:c r="E9" s="20" t="str">
        <x:v>UTF-8 / ISO dates / decimal point</x:v>
      </x:c>
      <x:c r="F9" s="20" t="str"/>
    </x:row>
    <x:row r="10">
      <x:c r="A10" s="20" t="str">
        <x:v>kyrgyzstan_lakes.csv</x:v>
      </x:c>
      <x:c r="B10" s="20" t="str">
        <x:v>mountain_range</x:v>
      </x:c>
      <x:c r="C10" s="20" t="str">
        <x:v>More specific mountain range or massif.</x:v>
      </x:c>
      <x:c r="D10" s="20" t="str">
        <x:v>conditional</x:v>
      </x:c>
      <x:c r="E10" s="20" t="str">
        <x:v>UTF-8 / ISO dates / decimal point</x:v>
      </x:c>
      <x:c r="F10" s="20" t="str"/>
    </x:row>
    <x:row r="11">
      <x:c r="A11" s="20" t="str">
        <x:v>kyrgyzstan_lakes.csv</x:v>
      </x:c>
      <x:c r="B11" s="20" t="str">
        <x:v>latitude</x:v>
      </x:c>
      <x:c r="C11" s="20" t="str">
        <x:v>Representative latitude in decimal degrees; blank until sourced.</x:v>
      </x:c>
      <x:c r="D11" s="20" t="str">
        <x:v>conditional</x:v>
      </x:c>
      <x:c r="E11" s="20" t="str">
        <x:v>UTF-8 / ISO dates / decimal point</x:v>
      </x:c>
      <x:c r="F11" s="20" t="str"/>
    </x:row>
    <x:row r="12">
      <x:c r="A12" s="20" t="str">
        <x:v>kyrgyzstan_lakes.csv</x:v>
      </x:c>
      <x:c r="B12" s="20" t="str">
        <x:v>longitude</x:v>
      </x:c>
      <x:c r="C12" s="20" t="str">
        <x:v>Representative longitude in decimal degrees; blank until sourced.</x:v>
      </x:c>
      <x:c r="D12" s="20" t="str">
        <x:v>conditional</x:v>
      </x:c>
      <x:c r="E12" s="20" t="str">
        <x:v>UTF-8 / ISO dates / decimal point</x:v>
      </x:c>
      <x:c r="F12" s="20" t="str"/>
    </x:row>
    <x:row r="13">
      <x:c r="A13" s="20" t="str">
        <x:v>kyrgyzstan_lakes.csv</x:v>
      </x:c>
      <x:c r="B13" s="20" t="str">
        <x:v>coordinate_crs</x:v>
      </x:c>
      <x:c r="C13" s="20" t="str">
        <x:v>Coordinate reference system; EPSG:4326 for WGS84 point coordinates.</x:v>
      </x:c>
      <x:c r="D13" s="20" t="str">
        <x:v>conditional</x:v>
      </x:c>
      <x:c r="E13" s="20" t="str">
        <x:v>UTF-8 / ISO dates / decimal point</x:v>
      </x:c>
      <x:c r="F13" s="20" t="str"/>
    </x:row>
    <x:row r="14">
      <x:c r="A14" s="20" t="str">
        <x:v>kyrgyzstan_lakes.csv</x:v>
      </x:c>
      <x:c r="B14" s="20" t="str">
        <x:v>coordinate_method</x:v>
      </x:c>
      <x:c r="C14" s="20" t="str">
        <x:v>How coordinates were obtained (source point, centroid, manual GIS, etc.).</x:v>
      </x:c>
      <x:c r="D14" s="20" t="str">
        <x:v>conditional</x:v>
      </x:c>
      <x:c r="E14" s="20" t="str">
        <x:v>UTF-8 / ISO dates / decimal point</x:v>
      </x:c>
      <x:c r="F14" s="20" t="str"/>
    </x:row>
    <x:row r="15">
      <x:c r="A15" s="20" t="str">
        <x:v>kyrgyzstan_lakes.csv</x:v>
      </x:c>
      <x:c r="B15" s="20" t="str">
        <x:v>coordinate_source_id</x:v>
      </x:c>
      <x:c r="C15" s="20" t="str">
        <x:v>Source ID supporting coordinates.</x:v>
      </x:c>
      <x:c r="D15" s="20" t="str">
        <x:v>conditional</x:v>
      </x:c>
      <x:c r="E15" s="20" t="str">
        <x:v>UTF-8 / ISO dates / decimal point</x:v>
      </x:c>
      <x:c r="F15" s="20" t="str"/>
    </x:row>
    <x:row r="16">
      <x:c r="A16" s="20" t="str">
        <x:v>kyrgyzstan_lakes.csv</x:v>
      </x:c>
      <x:c r="B16" s="20" t="str">
        <x:v>coordinate_precision_m</x:v>
      </x:c>
      <x:c r="C16" s="20" t="str">
        <x:v>Estimated horizontal precision in metres when known.</x:v>
      </x:c>
      <x:c r="D16" s="20" t="str">
        <x:v>conditional</x:v>
      </x:c>
      <x:c r="E16" s="20" t="str">
        <x:v>UTF-8 / ISO dates / decimal point</x:v>
      </x:c>
      <x:c r="F16" s="20" t="str"/>
    </x:row>
    <x:row r="17">
      <x:c r="A17" s="20" t="str">
        <x:v>kyrgyzstan_lakes.csv</x:v>
      </x:c>
      <x:c r="B17" s="20" t="str">
        <x:v>record_status</x:v>
      </x:c>
      <x:c r="C17" s="20" t="str">
        <x:v>Curation state controlled by vocabulary.</x:v>
      </x:c>
      <x:c r="D17" s="20" t="str">
        <x:v>conditional</x:v>
      </x:c>
      <x:c r="E17" s="20" t="str">
        <x:v>UTF-8 / ISO dates / decimal point</x:v>
      </x:c>
      <x:c r="F17" s="20" t="str"/>
    </x:row>
    <x:row r="18">
      <x:c r="A18" s="20" t="str">
        <x:v>kyrgyzstan_lakes.csv</x:v>
      </x:c>
      <x:c r="B18" s="20" t="str">
        <x:v>first_release</x:v>
      </x:c>
      <x:c r="C18" s="20" t="str">
        <x:v>Dataset version in which entity first appeared.</x:v>
      </x:c>
      <x:c r="D18" s="20" t="str">
        <x:v>conditional</x:v>
      </x:c>
      <x:c r="E18" s="20" t="str">
        <x:v>UTF-8 / ISO dates / decimal point</x:v>
      </x:c>
      <x:c r="F18" s="20" t="str"/>
    </x:row>
    <x:row r="19">
      <x:c r="A19" s="20" t="str">
        <x:v>kyrgyzstan_lakes.csv</x:v>
      </x:c>
      <x:c r="B19" s="20" t="str">
        <x:v>last_reviewed</x:v>
      </x:c>
      <x:c r="C19" s="20" t="str">
        <x:v>ISO date of latest review.</x:v>
      </x:c>
      <x:c r="D19" s="20" t="str">
        <x:v>conditional</x:v>
      </x:c>
      <x:c r="E19" s="20" t="str">
        <x:v>UTF-8 / ISO dates / decimal point</x:v>
      </x:c>
      <x:c r="F19" s="20" t="str"/>
    </x:row>
    <x:row r="20">
      <x:c r="A20" s="20" t="str">
        <x:v>kyrgyzstan_lakes.csv</x:v>
      </x:c>
      <x:c r="B20" s="20" t="str">
        <x:v>notes</x:v>
      </x:c>
      <x:c r="C20" s="20" t="str">
        <x:v>Short curation note.</x:v>
      </x:c>
      <x:c r="D20" s="20" t="str">
        <x:v>conditional</x:v>
      </x:c>
      <x:c r="E20" s="20" t="str">
        <x:v>UTF-8 / ISO dates / decimal point</x:v>
      </x:c>
      <x:c r="F20" s="20" t="str"/>
    </x:row>
    <x:row r="21">
      <x:c r="A21" s="20" t="str">
        <x:v>kyrgyzstan_lake_names.csv</x:v>
      </x:c>
      <x:c r="B21" s="20" t="str">
        <x:v>name_id</x:v>
      </x:c>
      <x:c r="C21" s="20" t="str">
        <x:v>Stable identifier for a name record.</x:v>
      </x:c>
      <x:c r="D21" s="20" t="str">
        <x:v>required</x:v>
      </x:c>
      <x:c r="E21" s="20" t="str">
        <x:v>UTF-8 / ISO dates / decimal point</x:v>
      </x:c>
      <x:c r="F21" s="20" t="str"/>
    </x:row>
    <x:row r="22">
      <x:c r="A22" s="20" t="str">
        <x:v>kyrgyzstan_lake_names.csv</x:v>
      </x:c>
      <x:c r="B22" s="20" t="str">
        <x:v>lake_id</x:v>
      </x:c>
      <x:c r="C22" s="20" t="str">
        <x:v>Stable opaque identifier for a lake entity. Never recycled.</x:v>
      </x:c>
      <x:c r="D22" s="20" t="str">
        <x:v>required</x:v>
      </x:c>
      <x:c r="E22" s="20" t="str">
        <x:v>UTF-8 / ISO dates / decimal point</x:v>
      </x:c>
      <x:c r="F22" s="20" t="str"/>
    </x:row>
    <x:row r="23">
      <x:c r="A23" s="20" t="str">
        <x:v>kyrgyzstan_lake_names.csv</x:v>
      </x:c>
      <x:c r="B23" s="20" t="str">
        <x:v>name</x:v>
      </x:c>
      <x:c r="C23" s="20" t="str">
        <x:v>Name string as written in the source/curation.</x:v>
      </x:c>
      <x:c r="D23" s="20" t="str">
        <x:v>conditional</x:v>
      </x:c>
      <x:c r="E23" s="20" t="str">
        <x:v>UTF-8 / ISO dates / decimal point</x:v>
      </x:c>
      <x:c r="F23" s="20" t="str"/>
    </x:row>
    <x:row r="24">
      <x:c r="A24" s="20" t="str">
        <x:v>kyrgyzstan_lake_names.csv</x:v>
      </x:c>
      <x:c r="B24" s="20" t="str">
        <x:v>language_iso639_1</x:v>
      </x:c>
      <x:c r="C24" s="20" t="str">
        <x:v>ISO 639-1 language code where applicable.</x:v>
      </x:c>
      <x:c r="D24" s="20" t="str">
        <x:v>conditional</x:v>
      </x:c>
      <x:c r="E24" s="20" t="str">
        <x:v>UTF-8 / ISO dates / decimal point</x:v>
      </x:c>
      <x:c r="F24" s="20" t="str"/>
    </x:row>
    <x:row r="25">
      <x:c r="A25" s="20" t="str">
        <x:v>kyrgyzstan_lake_names.csv</x:v>
      </x:c>
      <x:c r="B25" s="20" t="str">
        <x:v>script</x:v>
      </x:c>
      <x:c r="C25" s="20" t="str">
        <x:v>ISO 15924 script code where applicable.</x:v>
      </x:c>
      <x:c r="D25" s="20" t="str">
        <x:v>conditional</x:v>
      </x:c>
      <x:c r="E25" s="20" t="str">
        <x:v>UTF-8 / ISO dates / decimal point</x:v>
      </x:c>
      <x:c r="F25" s="20" t="str"/>
    </x:row>
    <x:row r="26">
      <x:c r="A26" s="20" t="str">
        <x:v>kyrgyzstan_lake_names.csv</x:v>
      </x:c>
      <x:c r="B26" s="20" t="str">
        <x:v>name_type</x:v>
      </x:c>
      <x:c r="C26" s="20" t="str">
        <x:v>canonical, official, local, historical, transliteration, alternate, etc.</x:v>
      </x:c>
      <x:c r="D26" s="20" t="str">
        <x:v>conditional</x:v>
      </x:c>
      <x:c r="E26" s="20" t="str">
        <x:v>UTF-8 / ISO dates / decimal point</x:v>
      </x:c>
      <x:c r="F26" s="20" t="str"/>
    </x:row>
    <x:row r="27">
      <x:c r="A27" s="20" t="str">
        <x:v>kyrgyzstan_lake_names.csv</x:v>
      </x:c>
      <x:c r="B27" s="20" t="str">
        <x:v>is_preferred</x:v>
      </x:c>
      <x:c r="C27" s="20" t="str">
        <x:v>Whether this name is the preferred form within its language/context.</x:v>
      </x:c>
      <x:c r="D27" s="20" t="str">
        <x:v>conditional</x:v>
      </x:c>
      <x:c r="E27" s="20" t="str">
        <x:v>UTF-8 / ISO dates / decimal point</x:v>
      </x:c>
      <x:c r="F27" s="20" t="str"/>
    </x:row>
    <x:row r="28">
      <x:c r="A28" s="20" t="str">
        <x:v>kyrgyzstan_lake_names.csv</x:v>
      </x:c>
      <x:c r="B28" s="20" t="str">
        <x:v>source_id</x:v>
      </x:c>
      <x:c r="C28" s="20" t="str">
        <x:v>Stable source identifier.</x:v>
      </x:c>
      <x:c r="D28" s="20" t="str">
        <x:v>required</x:v>
      </x:c>
      <x:c r="E28" s="20" t="str">
        <x:v>UTF-8 / ISO dates / decimal point</x:v>
      </x:c>
      <x:c r="F28" s="20" t="str"/>
    </x:row>
    <x:row r="29">
      <x:c r="A29" s="20" t="str">
        <x:v>kyrgyzstan_lake_names.csv</x:v>
      </x:c>
      <x:c r="B29" s="20" t="str">
        <x:v>review_status</x:v>
      </x:c>
      <x:c r="C29" s="20" t="str">
        <x:v>Curation status controlled by vocabulary.</x:v>
      </x:c>
      <x:c r="D29" s="20" t="str">
        <x:v>conditional</x:v>
      </x:c>
      <x:c r="E29" s="20" t="str">
        <x:v>UTF-8 / ISO dates / decimal point</x:v>
      </x:c>
      <x:c r="F29" s="20" t="str"/>
    </x:row>
    <x:row r="30">
      <x:c r="A30" s="20" t="str">
        <x:v>kyrgyzstan_lake_names.csv</x:v>
      </x:c>
      <x:c r="B30" s="20" t="str">
        <x:v>notes</x:v>
      </x:c>
      <x:c r="C30" s="20" t="str">
        <x:v>Short curation note.</x:v>
      </x:c>
      <x:c r="D30" s="20" t="str">
        <x:v>conditional</x:v>
      </x:c>
      <x:c r="E30" s="20" t="str">
        <x:v>UTF-8 / ISO dates / decimal point</x:v>
      </x:c>
      <x:c r="F30" s="20" t="str"/>
    </x:row>
    <x:row r="31">
      <x:c r="A31" s="20" t="str">
        <x:v>kyrgyzstan_lake_measurements.csv</x:v>
      </x:c>
      <x:c r="B31" s="20" t="str">
        <x:v>measurement_id</x:v>
      </x:c>
      <x:c r="C31" s="20" t="str">
        <x:v>Stable identifier for a numeric measurement/estimate.</x:v>
      </x:c>
      <x:c r="D31" s="20" t="str">
        <x:v>required</x:v>
      </x:c>
      <x:c r="E31" s="20" t="str">
        <x:v>UTF-8 / ISO dates / decimal point</x:v>
      </x:c>
      <x:c r="F31" s="20" t="str"/>
    </x:row>
    <x:row r="32">
      <x:c r="A32" s="20" t="str">
        <x:v>kyrgyzstan_lake_measurements.csv</x:v>
      </x:c>
      <x:c r="B32" s="20" t="str">
        <x:v>lake_id</x:v>
      </x:c>
      <x:c r="C32" s="20" t="str">
        <x:v>Stable opaque identifier for a lake entity. Never recycled.</x:v>
      </x:c>
      <x:c r="D32" s="20" t="str">
        <x:v>required</x:v>
      </x:c>
      <x:c r="E32" s="20" t="str">
        <x:v>UTF-8 / ISO dates / decimal point</x:v>
      </x:c>
      <x:c r="F32" s="20" t="str"/>
    </x:row>
    <x:row r="33">
      <x:c r="A33" s="20" t="str">
        <x:v>kyrgyzstan_lake_measurements.csv</x:v>
      </x:c>
      <x:c r="B33" s="20" t="str">
        <x:v>variable_id</x:v>
      </x:c>
      <x:c r="C33" s="20" t="str">
        <x:v>Variable code defined in kyrgyzstan_lake_variables.csv.</x:v>
      </x:c>
      <x:c r="D33" s="20" t="str">
        <x:v>conditional</x:v>
      </x:c>
      <x:c r="E33" s="20" t="str">
        <x:v>UTF-8 / ISO dates / decimal point</x:v>
      </x:c>
      <x:c r="F33" s="20" t="str"/>
    </x:row>
    <x:row r="34">
      <x:c r="A34" s="20" t="str">
        <x:v>kyrgyzstan_lake_measurements.csv</x:v>
      </x:c>
      <x:c r="B34" s="20" t="str">
        <x:v>value</x:v>
      </x:c>
      <x:c r="C34" s="20" t="str">
        <x:v>Single numeric value. For ranges, may be blank or a documented convenience value.</x:v>
      </x:c>
      <x:c r="D34" s="20" t="str">
        <x:v>conditional</x:v>
      </x:c>
      <x:c r="E34" s="20" t="str">
        <x:v>UTF-8 / ISO dates / decimal point</x:v>
      </x:c>
      <x:c r="F34" s="20" t="str"/>
    </x:row>
    <x:row r="35">
      <x:c r="A35" s="20" t="str">
        <x:v>kyrgyzstan_lake_measurements.csv</x:v>
      </x:c>
      <x:c r="B35" s="20" t="str">
        <x:v>value_min</x:v>
      </x:c>
      <x:c r="C35" s="20" t="str">
        <x:v>Lower bound when source reports a range.</x:v>
      </x:c>
      <x:c r="D35" s="20" t="str">
        <x:v>conditional</x:v>
      </x:c>
      <x:c r="E35" s="20" t="str">
        <x:v>UTF-8 / ISO dates / decimal point</x:v>
      </x:c>
      <x:c r="F35" s="20" t="str"/>
    </x:row>
    <x:row r="36">
      <x:c r="A36" s="20" t="str">
        <x:v>kyrgyzstan_lake_measurements.csv</x:v>
      </x:c>
      <x:c r="B36" s="20" t="str">
        <x:v>value_max</x:v>
      </x:c>
      <x:c r="C36" s="20" t="str">
        <x:v>Upper bound when source reports a range.</x:v>
      </x:c>
      <x:c r="D36" s="20" t="str">
        <x:v>conditional</x:v>
      </x:c>
      <x:c r="E36" s="20" t="str">
        <x:v>UTF-8 / ISO dates / decimal point</x:v>
      </x:c>
      <x:c r="F36" s="20" t="str"/>
    </x:row>
    <x:row r="37">
      <x:c r="A37" s="20" t="str">
        <x:v>kyrgyzstan_lake_measurements.csv</x:v>
      </x:c>
      <x:c r="B37" s="20" t="str">
        <x:v>unit</x:v>
      </x:c>
      <x:c r="C37" s="20" t="str">
        <x:v>Unit used for stored numeric value; normally canonical unit.</x:v>
      </x:c>
      <x:c r="D37" s="20" t="str">
        <x:v>conditional</x:v>
      </x:c>
      <x:c r="E37" s="20" t="str">
        <x:v>UTF-8 / ISO dates / decimal point</x:v>
      </x:c>
      <x:c r="F37" s="20" t="str"/>
    </x:row>
    <x:row r="38">
      <x:c r="A38" s="20" t="str">
        <x:v>kyrgyzstan_lake_measurements.csv</x:v>
      </x:c>
      <x:c r="B38" s="20" t="str">
        <x:v>value_status</x:v>
      </x:c>
      <x:c r="C38" s="20" t="str">
        <x:v>measured, reported, range, derived, approximate, etc.</x:v>
      </x:c>
      <x:c r="D38" s="20" t="str">
        <x:v>conditional</x:v>
      </x:c>
      <x:c r="E38" s="20" t="str">
        <x:v>UTF-8 / ISO dates / decimal point</x:v>
      </x:c>
      <x:c r="F38" s="20" t="str"/>
    </x:row>
    <x:row r="39">
      <x:c r="A39" s="20" t="str">
        <x:v>kyrgyzstan_lake_measurements.csv</x:v>
      </x:c>
      <x:c r="B39" s="20" t="str">
        <x:v>observation_start</x:v>
      </x:c>
      <x:c r="C39" s="20" t="str">
        <x:v>ISO date/year start if a period is known.</x:v>
      </x:c>
      <x:c r="D39" s="20" t="str">
        <x:v>conditional</x:v>
      </x:c>
      <x:c r="E39" s="20" t="str">
        <x:v>UTF-8 / ISO dates / decimal point</x:v>
      </x:c>
      <x:c r="F39" s="20" t="str"/>
    </x:row>
    <x:row r="40">
      <x:c r="A40" s="20" t="str">
        <x:v>kyrgyzstan_lake_measurements.csv</x:v>
      </x:c>
      <x:c r="B40" s="20" t="str">
        <x:v>observation_end</x:v>
      </x:c>
      <x:c r="C40" s="20" t="str">
        <x:v>ISO date/year end if a period is known.</x:v>
      </x:c>
      <x:c r="D40" s="20" t="str">
        <x:v>conditional</x:v>
      </x:c>
      <x:c r="E40" s="20" t="str">
        <x:v>UTF-8 / ISO dates / decimal point</x:v>
      </x:c>
      <x:c r="F40" s="20" t="str"/>
    </x:row>
    <x:row r="41">
      <x:c r="A41" s="20" t="str">
        <x:v>kyrgyzstan_lake_measurements.csv</x:v>
      </x:c>
      <x:c r="B41" s="20" t="str">
        <x:v>observation_year</x:v>
      </x:c>
      <x:c r="C41" s="20" t="str">
        <x:v>Observation/survey year when only year is known.</x:v>
      </x:c>
      <x:c r="D41" s="20" t="str">
        <x:v>conditional</x:v>
      </x:c>
      <x:c r="E41" s="20" t="str">
        <x:v>UTF-8 / ISO dates / decimal point</x:v>
      </x:c>
      <x:c r="F41" s="20" t="str"/>
    </x:row>
    <x:row r="42">
      <x:c r="A42" s="20" t="str">
        <x:v>kyrgyzstan_lake_measurements.csv</x:v>
      </x:c>
      <x:c r="B42" s="20" t="str">
        <x:v>method</x:v>
      </x:c>
      <x:c r="C42" s="20" t="str">
        <x:v>Measurement, mapping, statistical, or reconstruction method.</x:v>
      </x:c>
      <x:c r="D42" s="20" t="str">
        <x:v>conditional</x:v>
      </x:c>
      <x:c r="E42" s="20" t="str">
        <x:v>UTF-8 / ISO dates / decimal point</x:v>
      </x:c>
      <x:c r="F42" s="20" t="str"/>
    </x:row>
    <x:row r="43">
      <x:c r="A43" s="20" t="str">
        <x:v>kyrgyzstan_lake_measurements.csv</x:v>
      </x:c>
      <x:c r="B43" s="20" t="str">
        <x:v>source_id</x:v>
      </x:c>
      <x:c r="C43" s="20" t="str">
        <x:v>Stable source identifier.</x:v>
      </x:c>
      <x:c r="D43" s="20" t="str">
        <x:v>required</x:v>
      </x:c>
      <x:c r="E43" s="20" t="str">
        <x:v>UTF-8 / ISO dates / decimal point</x:v>
      </x:c>
      <x:c r="F43" s="20" t="str"/>
    </x:row>
    <x:row r="44">
      <x:c r="A44" s="20" t="str">
        <x:v>kyrgyzstan_lake_measurements.csv</x:v>
      </x:c>
      <x:c r="B44" s="20" t="str">
        <x:v>source_locator</x:v>
      </x:c>
      <x:c r="C44" s="20" t="str">
        <x:v>Page/table/section/database-field locator.</x:v>
      </x:c>
      <x:c r="D44" s="20" t="str">
        <x:v>conditional</x:v>
      </x:c>
      <x:c r="E44" s="20" t="str">
        <x:v>UTF-8 / ISO dates / decimal point</x:v>
      </x:c>
      <x:c r="F44" s="20" t="str"/>
    </x:row>
    <x:row r="45">
      <x:c r="A45" s="20" t="str">
        <x:v>kyrgyzstan_lake_measurements.csv</x:v>
      </x:c>
      <x:c r="B45" s="20" t="str">
        <x:v>source_lineage</x:v>
      </x:c>
      <x:c r="C45" s="20" t="str">
        <x:v>direct, reported_from_source, derived_from_measurement, etc.</x:v>
      </x:c>
      <x:c r="D45" s="20" t="str">
        <x:v>conditional</x:v>
      </x:c>
      <x:c r="E45" s="20" t="str">
        <x:v>UTF-8 / ISO dates / decimal point</x:v>
      </x:c>
      <x:c r="F45" s="20" t="str"/>
    </x:row>
    <x:row r="46">
      <x:c r="A46" s="20" t="str">
        <x:v>kyrgyzstan_lake_measurements.csv</x:v>
      </x:c>
      <x:c r="B46" s="20" t="str">
        <x:v>comparability_group</x:v>
      </x:c>
      <x:c r="C46" s="20" t="str">
        <x:v>Group of values considered methodologically comparable for reference selection.</x:v>
      </x:c>
      <x:c r="D46" s="20" t="str">
        <x:v>conditional</x:v>
      </x:c>
      <x:c r="E46" s="20" t="str">
        <x:v>UTF-8 / ISO dates / decimal point</x:v>
      </x:c>
      <x:c r="F46" s="20" t="str"/>
    </x:row>
    <x:row r="47">
      <x:c r="A47" s="20" t="str">
        <x:v>kyrgyzstan_lake_measurements.csv</x:v>
      </x:c>
      <x:c r="B47" s="20" t="str">
        <x:v>measurement_confidence</x:v>
      </x:c>
      <x:c r="C47" s="20" t="str">
        <x:v>High/medium/low/unresolved evidence confidence.</x:v>
      </x:c>
      <x:c r="D47" s="20" t="str">
        <x:v>conditional</x:v>
      </x:c>
      <x:c r="E47" s="20" t="str">
        <x:v>UTF-8 / ISO dates / decimal point</x:v>
      </x:c>
      <x:c r="F47" s="20" t="str"/>
    </x:row>
    <x:row r="48">
      <x:c r="A48" s="20" t="str">
        <x:v>kyrgyzstan_lake_measurements.csv</x:v>
      </x:c>
      <x:c r="B48" s="20" t="str">
        <x:v>selected_reference</x:v>
      </x:c>
      <x:c r="C48" s="20" t="str">
        <x:v>True for the current reference value within a lake-variable-comparability group.</x:v>
      </x:c>
      <x:c r="D48" s="20" t="str">
        <x:v>conditional</x:v>
      </x:c>
      <x:c r="E48" s="20" t="str">
        <x:v>UTF-8 / ISO dates / decimal point</x:v>
      </x:c>
      <x:c r="F48" s="20" t="str"/>
    </x:row>
    <x:row r="49">
      <x:c r="A49" s="20" t="str">
        <x:v>kyrgyzstan_lake_measurements.csv</x:v>
      </x:c>
      <x:c r="B49" s="20" t="str">
        <x:v>selection_reason</x:v>
      </x:c>
      <x:c r="C49" s="20" t="str">
        <x:v>Why this measurement was or was not selected as reference.</x:v>
      </x:c>
      <x:c r="D49" s="20" t="str">
        <x:v>conditional</x:v>
      </x:c>
      <x:c r="E49" s="20" t="str">
        <x:v>UTF-8 / ISO dates / decimal point</x:v>
      </x:c>
      <x:c r="F49" s="20" t="str"/>
    </x:row>
    <x:row r="50">
      <x:c r="A50" s="20" t="str">
        <x:v>kyrgyzstan_lake_measurements.csv</x:v>
      </x:c>
      <x:c r="B50" s="20" t="str">
        <x:v>review_status</x:v>
      </x:c>
      <x:c r="C50" s="20" t="str">
        <x:v>Curation status controlled by vocabulary.</x:v>
      </x:c>
      <x:c r="D50" s="20" t="str">
        <x:v>conditional</x:v>
      </x:c>
      <x:c r="E50" s="20" t="str">
        <x:v>UTF-8 / ISO dates / decimal point</x:v>
      </x:c>
      <x:c r="F50" s="20" t="str"/>
    </x:row>
    <x:row r="51">
      <x:c r="A51" s="20" t="str">
        <x:v>kyrgyzstan_lake_measurements.csv</x:v>
      </x:c>
      <x:c r="B51" s="20" t="str">
        <x:v>date_added</x:v>
      </x:c>
      <x:c r="C51" s="20" t="str">
        <x:v>ISO date when row entered.</x:v>
      </x:c>
      <x:c r="D51" s="20" t="str">
        <x:v>conditional</x:v>
      </x:c>
      <x:c r="E51" s="20" t="str">
        <x:v>UTF-8 / ISO dates / decimal point</x:v>
      </x:c>
      <x:c r="F51" s="20" t="str"/>
    </x:row>
    <x:row r="52">
      <x:c r="A52" s="20" t="str">
        <x:v>kyrgyzstan_lake_measurements.csv</x:v>
      </x:c>
      <x:c r="B52" s="20" t="str">
        <x:v>date_reviewed</x:v>
      </x:c>
      <x:c r="C52" s="20" t="str">
        <x:v>ISO date when row last checked.</x:v>
      </x:c>
      <x:c r="D52" s="20" t="str">
        <x:v>conditional</x:v>
      </x:c>
      <x:c r="E52" s="20" t="str">
        <x:v>UTF-8 / ISO dates / decimal point</x:v>
      </x:c>
      <x:c r="F52" s="20" t="str"/>
    </x:row>
    <x:row r="53">
      <x:c r="A53" s="20" t="str">
        <x:v>kyrgyzstan_lake_measurements.csv</x:v>
      </x:c>
      <x:c r="B53" s="20" t="str">
        <x:v>curator_note</x:v>
      </x:c>
      <x:c r="C53" s="20" t="str">
        <x:v>Methodological or interpretive note.</x:v>
      </x:c>
      <x:c r="D53" s="20" t="str">
        <x:v>conditional</x:v>
      </x:c>
      <x:c r="E53" s="20" t="str">
        <x:v>UTF-8 / ISO dates / decimal point</x:v>
      </x:c>
      <x:c r="F53" s="20" t="str"/>
    </x:row>
    <x:row r="54">
      <x:c r="A54" s="20" t="str">
        <x:v>kyrgyzstan_lake_classifications.csv</x:v>
      </x:c>
      <x:c r="B54" s="20" t="str">
        <x:v>classification_id</x:v>
      </x:c>
      <x:c r="C54" s="20" t="str">
        <x:v>Stable identifier for a categorical assertion.</x:v>
      </x:c>
      <x:c r="D54" s="20" t="str">
        <x:v>required</x:v>
      </x:c>
      <x:c r="E54" s="20" t="str">
        <x:v>UTF-8 / ISO dates / decimal point</x:v>
      </x:c>
      <x:c r="F54" s="20" t="str"/>
    </x:row>
    <x:row r="55">
      <x:c r="A55" s="20" t="str">
        <x:v>kyrgyzstan_lake_classifications.csv</x:v>
      </x:c>
      <x:c r="B55" s="20" t="str">
        <x:v>lake_id</x:v>
      </x:c>
      <x:c r="C55" s="20" t="str">
        <x:v>Stable opaque identifier for a lake entity. Never recycled.</x:v>
      </x:c>
      <x:c r="D55" s="20" t="str">
        <x:v>required</x:v>
      </x:c>
      <x:c r="E55" s="20" t="str">
        <x:v>UTF-8 / ISO dates / decimal point</x:v>
      </x:c>
      <x:c r="F55" s="20" t="str"/>
    </x:row>
    <x:row r="56">
      <x:c r="A56" s="20" t="str">
        <x:v>kyrgyzstan_lake_classifications.csv</x:v>
      </x:c>
      <x:c r="B56" s="20" t="str">
        <x:v>property</x:v>
      </x:c>
      <x:c r="C56" s="20" t="str">
        <x:v>Categorical property name such as origin or glacier_relation.</x:v>
      </x:c>
      <x:c r="D56" s="20" t="str">
        <x:v>conditional</x:v>
      </x:c>
      <x:c r="E56" s="20" t="str">
        <x:v>UTF-8 / ISO dates / decimal point</x:v>
      </x:c>
      <x:c r="F56" s="20" t="str"/>
    </x:row>
    <x:row r="57">
      <x:c r="A57" s="20" t="str">
        <x:v>kyrgyzstan_lake_classifications.csv</x:v>
      </x:c>
      <x:c r="B57" s="20" t="str">
        <x:v>value</x:v>
      </x:c>
      <x:c r="C57" s="20" t="str">
        <x:v>Categorical value or controlled code asserted for the property.</x:v>
      </x:c>
      <x:c r="D57" s="20" t="str">
        <x:v>conditional</x:v>
      </x:c>
      <x:c r="E57" s="20" t="str">
        <x:v>UTF-8 / ISO dates / decimal point</x:v>
      </x:c>
      <x:c r="F57" s="20" t="str"/>
    </x:row>
    <x:row r="58">
      <x:c r="A58" s="20" t="str">
        <x:v>kyrgyzstan_lake_classifications.csv</x:v>
      </x:c>
      <x:c r="B58" s="20" t="str">
        <x:v>source_id</x:v>
      </x:c>
      <x:c r="C58" s="20" t="str">
        <x:v>Stable source identifier.</x:v>
      </x:c>
      <x:c r="D58" s="20" t="str">
        <x:v>required</x:v>
      </x:c>
      <x:c r="E58" s="20" t="str">
        <x:v>UTF-8 / ISO dates / decimal point</x:v>
      </x:c>
      <x:c r="F58" s="20" t="str"/>
    </x:row>
    <x:row r="59">
      <x:c r="A59" s="20" t="str">
        <x:v>kyrgyzstan_lake_classifications.csv</x:v>
      </x:c>
      <x:c r="B59" s="20" t="str">
        <x:v>source_locator</x:v>
      </x:c>
      <x:c r="C59" s="20" t="str">
        <x:v>Page/table/section/database-field locator.</x:v>
      </x:c>
      <x:c r="D59" s="20" t="str">
        <x:v>conditional</x:v>
      </x:c>
      <x:c r="E59" s="20" t="str">
        <x:v>UTF-8 / ISO dates / decimal point</x:v>
      </x:c>
      <x:c r="F59" s="20" t="str"/>
    </x:row>
    <x:row r="60">
      <x:c r="A60" s="20" t="str">
        <x:v>kyrgyzstan_lake_classifications.csv</x:v>
      </x:c>
      <x:c r="B60" s="20" t="str">
        <x:v>confidence</x:v>
      </x:c>
      <x:c r="C60" s="20" t="str">
        <x:v>Confidence in classification or inventory claim.</x:v>
      </x:c>
      <x:c r="D60" s="20" t="str">
        <x:v>conditional</x:v>
      </x:c>
      <x:c r="E60" s="20" t="str">
        <x:v>UTF-8 / ISO dates / decimal point</x:v>
      </x:c>
      <x:c r="F60" s="20" t="str"/>
    </x:row>
    <x:row r="61">
      <x:c r="A61" s="20" t="str">
        <x:v>kyrgyzstan_lake_classifications.csv</x:v>
      </x:c>
      <x:c r="B61" s="20" t="str">
        <x:v>selected_reference</x:v>
      </x:c>
      <x:c r="C61" s="20" t="str">
        <x:v>True for the current reference value within a lake-variable-comparability group.</x:v>
      </x:c>
      <x:c r="D61" s="20" t="str">
        <x:v>conditional</x:v>
      </x:c>
      <x:c r="E61" s="20" t="str">
        <x:v>UTF-8 / ISO dates / decimal point</x:v>
      </x:c>
      <x:c r="F61" s="20" t="str"/>
    </x:row>
    <x:row r="62">
      <x:c r="A62" s="20" t="str">
        <x:v>kyrgyzstan_lake_classifications.csv</x:v>
      </x:c>
      <x:c r="B62" s="20" t="str">
        <x:v>review_status</x:v>
      </x:c>
      <x:c r="C62" s="20" t="str">
        <x:v>Curation status controlled by vocabulary.</x:v>
      </x:c>
      <x:c r="D62" s="20" t="str">
        <x:v>conditional</x:v>
      </x:c>
      <x:c r="E62" s="20" t="str">
        <x:v>UTF-8 / ISO dates / decimal point</x:v>
      </x:c>
      <x:c r="F62" s="20" t="str"/>
    </x:row>
    <x:row r="63">
      <x:c r="A63" s="20" t="str">
        <x:v>kyrgyzstan_lake_classifications.csv</x:v>
      </x:c>
      <x:c r="B63" s="20" t="str">
        <x:v>date_reviewed</x:v>
      </x:c>
      <x:c r="C63" s="20" t="str">
        <x:v>ISO date when row last checked.</x:v>
      </x:c>
      <x:c r="D63" s="20" t="str">
        <x:v>conditional</x:v>
      </x:c>
      <x:c r="E63" s="20" t="str">
        <x:v>UTF-8 / ISO dates / decimal point</x:v>
      </x:c>
      <x:c r="F63" s="20" t="str"/>
    </x:row>
    <x:row r="64">
      <x:c r="A64" s="20" t="str">
        <x:v>kyrgyzstan_lake_classifications.csv</x:v>
      </x:c>
      <x:c r="B64" s="20" t="str">
        <x:v>notes</x:v>
      </x:c>
      <x:c r="C64" s="20" t="str">
        <x:v>Short curation note.</x:v>
      </x:c>
      <x:c r="D64" s="20" t="str">
        <x:v>conditional</x:v>
      </x:c>
      <x:c r="E64" s="20" t="str">
        <x:v>UTF-8 / ISO dates / decimal point</x:v>
      </x:c>
      <x:c r="F64" s="20" t="str"/>
    </x:row>
    <x:row r="65">
      <x:c r="A65" s="20" t="str">
        <x:v>kyrgyzstan_lake_inventory_statistics.csv</x:v>
      </x:c>
      <x:c r="B65" s="20" t="str">
        <x:v>inventory_id</x:v>
      </x:c>
      <x:c r="C65" s="20" t="str">
        <x:v>Stable identifier for an inventory-level statistic.</x:v>
      </x:c>
      <x:c r="D65" s="20" t="str">
        <x:v>required</x:v>
      </x:c>
      <x:c r="E65" s="20" t="str">
        <x:v>UTF-8 / ISO dates / decimal point</x:v>
      </x:c>
      <x:c r="F65" s="20" t="str"/>
    </x:row>
    <x:row r="66">
      <x:c r="A66" s="20" t="str">
        <x:v>kyrgyzstan_lake_inventory_statistics.csv</x:v>
      </x:c>
      <x:c r="B66" s="20" t="str">
        <x:v>inventory_title</x:v>
      </x:c>
      <x:c r="C66" s="20" t="str">
        <x:v>Short descriptive title for the inventory claim.</x:v>
      </x:c>
      <x:c r="D66" s="20" t="str">
        <x:v>conditional</x:v>
      </x:c>
      <x:c r="E66" s="20" t="str">
        <x:v>UTF-8 / ISO dates / decimal point</x:v>
      </x:c>
      <x:c r="F66" s="20" t="str"/>
    </x:row>
    <x:row r="67">
      <x:c r="A67" s="20" t="str">
        <x:v>kyrgyzstan_lake_inventory_statistics.csv</x:v>
      </x:c>
      <x:c r="B67" s="20" t="str">
        <x:v>geographic_scope</x:v>
      </x:c>
      <x:c r="C67" s="20" t="str">
        <x:v>Spatial coverage of the source.</x:v>
      </x:c>
      <x:c r="D67" s="20" t="str">
        <x:v>conditional</x:v>
      </x:c>
      <x:c r="E67" s="20" t="str">
        <x:v>UTF-8 / ISO dates / decimal point</x:v>
      </x:c>
      <x:c r="F67" s="20" t="str"/>
    </x:row>
    <x:row r="68">
      <x:c r="A68" s="20" t="str">
        <x:v>kyrgyzstan_lake_inventory_statistics.csv</x:v>
      </x:c>
      <x:c r="B68" s="20" t="str">
        <x:v>lake_scope</x:v>
      </x:c>
      <x:c r="C68" s="20" t="str">
        <x:v>Population definition (all lakes, glacial lakes, thresholded lakes, etc.).</x:v>
      </x:c>
      <x:c r="D68" s="20" t="str">
        <x:v>conditional</x:v>
      </x:c>
      <x:c r="E68" s="20" t="str">
        <x:v>UTF-8 / ISO dates / decimal point</x:v>
      </x:c>
      <x:c r="F68" s="20" t="str"/>
    </x:row>
    <x:row r="69">
      <x:c r="A69" s="20" t="str">
        <x:v>kyrgyzstan_lake_inventory_statistics.csv</x:v>
      </x:c>
      <x:c r="B69" s="20" t="str">
        <x:v>count_lakes</x:v>
      </x:c>
      <x:c r="C69" s="20" t="str">
        <x:v>Number of lakes under stated definition.</x:v>
      </x:c>
      <x:c r="D69" s="20" t="str">
        <x:v>conditional</x:v>
      </x:c>
      <x:c r="E69" s="20" t="str">
        <x:v>UTF-8 / ISO dates / decimal point</x:v>
      </x:c>
      <x:c r="F69" s="20" t="str"/>
    </x:row>
    <x:row r="70">
      <x:c r="A70" s="20" t="str">
        <x:v>kyrgyzstan_lake_inventory_statistics.csv</x:v>
      </x:c>
      <x:c r="B70" s="20" t="str">
        <x:v>total_area_km2</x:v>
      </x:c>
      <x:c r="C70" s="20" t="str">
        <x:v>Combined lake area if reported.</x:v>
      </x:c>
      <x:c r="D70" s="20" t="str">
        <x:v>conditional</x:v>
      </x:c>
      <x:c r="E70" s="20" t="str">
        <x:v>UTF-8 / ISO dates / decimal point</x:v>
      </x:c>
      <x:c r="F70" s="20" t="str"/>
    </x:row>
    <x:row r="71">
      <x:c r="A71" s="20" t="str">
        <x:v>kyrgyzstan_lake_inventory_statistics.csv</x:v>
      </x:c>
      <x:c r="B71" s="20" t="str">
        <x:v>observation_start</x:v>
      </x:c>
      <x:c r="C71" s="20" t="str">
        <x:v>ISO date/year start if a period is known.</x:v>
      </x:c>
      <x:c r="D71" s="20" t="str">
        <x:v>conditional</x:v>
      </x:c>
      <x:c r="E71" s="20" t="str">
        <x:v>UTF-8 / ISO dates / decimal point</x:v>
      </x:c>
      <x:c r="F71" s="20" t="str"/>
    </x:row>
    <x:row r="72">
      <x:c r="A72" s="20" t="str">
        <x:v>kyrgyzstan_lake_inventory_statistics.csv</x:v>
      </x:c>
      <x:c r="B72" s="20" t="str">
        <x:v>observation_end</x:v>
      </x:c>
      <x:c r="C72" s="20" t="str">
        <x:v>ISO date/year end if a period is known.</x:v>
      </x:c>
      <x:c r="D72" s="20" t="str">
        <x:v>conditional</x:v>
      </x:c>
      <x:c r="E72" s="20" t="str">
        <x:v>UTF-8 / ISO dates / decimal point</x:v>
      </x:c>
      <x:c r="F72" s="20" t="str"/>
    </x:row>
    <x:row r="73">
      <x:c r="A73" s="20" t="str">
        <x:v>kyrgyzstan_lake_inventory_statistics.csv</x:v>
      </x:c>
      <x:c r="B73" s="20" t="str">
        <x:v>observation_year</x:v>
      </x:c>
      <x:c r="C73" s="20" t="str">
        <x:v>Observation/survey year when only year is known.</x:v>
      </x:c>
      <x:c r="D73" s="20" t="str">
        <x:v>conditional</x:v>
      </x:c>
      <x:c r="E73" s="20" t="str">
        <x:v>UTF-8 / ISO dates / decimal point</x:v>
      </x:c>
      <x:c r="F73" s="20" t="str"/>
    </x:row>
    <x:row r="74">
      <x:c r="A74" s="20" t="str">
        <x:v>kyrgyzstan_lake_inventory_statistics.csv</x:v>
      </x:c>
      <x:c r="B74" s="20" t="str">
        <x:v>minimum_mapping_unit_km2</x:v>
      </x:c>
      <x:c r="C74" s="20" t="str">
        <x:v>Minimum mapped/detected lake size if known.</x:v>
      </x:c>
      <x:c r="D74" s="20" t="str">
        <x:v>conditional</x:v>
      </x:c>
      <x:c r="E74" s="20" t="str">
        <x:v>UTF-8 / ISO dates / decimal point</x:v>
      </x:c>
      <x:c r="F74" s="20" t="str"/>
    </x:row>
    <x:row r="75">
      <x:c r="A75" s="20" t="str">
        <x:v>kyrgyzstan_lake_inventory_statistics.csv</x:v>
      </x:c>
      <x:c r="B75" s="20" t="str">
        <x:v>method</x:v>
      </x:c>
      <x:c r="C75" s="20" t="str">
        <x:v>Measurement, mapping, statistical, or reconstruction method.</x:v>
      </x:c>
      <x:c r="D75" s="20" t="str">
        <x:v>conditional</x:v>
      </x:c>
      <x:c r="E75" s="20" t="str">
        <x:v>UTF-8 / ISO dates / decimal point</x:v>
      </x:c>
      <x:c r="F75" s="20" t="str"/>
    </x:row>
    <x:row r="76">
      <x:c r="A76" s="20" t="str">
        <x:v>kyrgyzstan_lake_inventory_statistics.csv</x:v>
      </x:c>
      <x:c r="B76" s="20" t="str">
        <x:v>sensor_or_material</x:v>
      </x:c>
      <x:c r="C76" s="20" t="str">
        <x:v>Satellite sensor, aerial photography, maps, field survey, etc.</x:v>
      </x:c>
      <x:c r="D76" s="20" t="str">
        <x:v>conditional</x:v>
      </x:c>
      <x:c r="E76" s="20" t="str">
        <x:v>UTF-8 / ISO dates / decimal point</x:v>
      </x:c>
      <x:c r="F76" s="20" t="str"/>
    </x:row>
    <x:row r="77">
      <x:c r="A77" s="20" t="str">
        <x:v>kyrgyzstan_lake_inventory_statistics.csv</x:v>
      </x:c>
      <x:c r="B77" s="20" t="str">
        <x:v>definition</x:v>
      </x:c>
      <x:c r="C77" s="20" t="str">
        <x:v>Controlled-term definition.</x:v>
      </x:c>
      <x:c r="D77" s="20" t="str">
        <x:v>conditional</x:v>
      </x:c>
      <x:c r="E77" s="20" t="str">
        <x:v>UTF-8 / ISO dates / decimal point</x:v>
      </x:c>
      <x:c r="F77" s="20" t="str"/>
    </x:row>
    <x:row r="78">
      <x:c r="A78" s="20" t="str">
        <x:v>kyrgyzstan_lake_inventory_statistics.csv</x:v>
      </x:c>
      <x:c r="B78" s="20" t="str">
        <x:v>source_id</x:v>
      </x:c>
      <x:c r="C78" s="20" t="str">
        <x:v>Stable source identifier.</x:v>
      </x:c>
      <x:c r="D78" s="20" t="str">
        <x:v>required</x:v>
      </x:c>
      <x:c r="E78" s="20" t="str">
        <x:v>UTF-8 / ISO dates / decimal point</x:v>
      </x:c>
      <x:c r="F78" s="20" t="str"/>
    </x:row>
    <x:row r="79">
      <x:c r="A79" s="20" t="str">
        <x:v>kyrgyzstan_lake_inventory_statistics.csv</x:v>
      </x:c>
      <x:c r="B79" s="20" t="str">
        <x:v>source_locator</x:v>
      </x:c>
      <x:c r="C79" s="20" t="str">
        <x:v>Page/table/section/database-field locator.</x:v>
      </x:c>
      <x:c r="D79" s="20" t="str">
        <x:v>conditional</x:v>
      </x:c>
      <x:c r="E79" s="20" t="str">
        <x:v>UTF-8 / ISO dates / decimal point</x:v>
      </x:c>
      <x:c r="F79" s="20" t="str"/>
    </x:row>
    <x:row r="80">
      <x:c r="A80" s="20" t="str">
        <x:v>kyrgyzstan_lake_inventory_statistics.csv</x:v>
      </x:c>
      <x:c r="B80" s="20" t="str">
        <x:v>reported_original_source</x:v>
      </x:c>
      <x:c r="C80" s="20" t="str">
        <x:v>Earlier source cited by the source being entered, when not independently retrieved.</x:v>
      </x:c>
      <x:c r="D80" s="20" t="str">
        <x:v>conditional</x:v>
      </x:c>
      <x:c r="E80" s="20" t="str">
        <x:v>UTF-8 / ISO dates / decimal point</x:v>
      </x:c>
      <x:c r="F80" s="20" t="str"/>
    </x:row>
    <x:row r="81">
      <x:c r="A81" s="20" t="str">
        <x:v>kyrgyzstan_lake_inventory_statistics.csv</x:v>
      </x:c>
      <x:c r="B81" s="20" t="str">
        <x:v>comparability_group</x:v>
      </x:c>
      <x:c r="C81" s="20" t="str">
        <x:v>Group of values considered methodologically comparable for reference selection.</x:v>
      </x:c>
      <x:c r="D81" s="20" t="str">
        <x:v>conditional</x:v>
      </x:c>
      <x:c r="E81" s="20" t="str">
        <x:v>UTF-8 / ISO dates / decimal point</x:v>
      </x:c>
      <x:c r="F81" s="20" t="str"/>
    </x:row>
    <x:row r="82">
      <x:c r="A82" s="20" t="str">
        <x:v>kyrgyzstan_lake_inventory_statistics.csv</x:v>
      </x:c>
      <x:c r="B82" s="20" t="str">
        <x:v>confidence</x:v>
      </x:c>
      <x:c r="C82" s="20" t="str">
        <x:v>Confidence in classification or inventory claim.</x:v>
      </x:c>
      <x:c r="D82" s="20" t="str">
        <x:v>conditional</x:v>
      </x:c>
      <x:c r="E82" s="20" t="str">
        <x:v>UTF-8 / ISO dates / decimal point</x:v>
      </x:c>
      <x:c r="F82" s="20" t="str"/>
    </x:row>
    <x:row r="83">
      <x:c r="A83" s="20" t="str">
        <x:v>kyrgyzstan_lake_inventory_statistics.csv</x:v>
      </x:c>
      <x:c r="B83" s="20" t="str">
        <x:v>review_status</x:v>
      </x:c>
      <x:c r="C83" s="20" t="str">
        <x:v>Curation status controlled by vocabulary.</x:v>
      </x:c>
      <x:c r="D83" s="20" t="str">
        <x:v>conditional</x:v>
      </x:c>
      <x:c r="E83" s="20" t="str">
        <x:v>UTF-8 / ISO dates / decimal point</x:v>
      </x:c>
      <x:c r="F83" s="20" t="str"/>
    </x:row>
    <x:row r="84">
      <x:c r="A84" s="20" t="str">
        <x:v>kyrgyzstan_lake_inventory_statistics.csv</x:v>
      </x:c>
      <x:c r="B84" s="20" t="str">
        <x:v>notes</x:v>
      </x:c>
      <x:c r="C84" s="20" t="str">
        <x:v>Short curation note.</x:v>
      </x:c>
      <x:c r="D84" s="20" t="str">
        <x:v>conditional</x:v>
      </x:c>
      <x:c r="E84" s="20" t="str">
        <x:v>UTF-8 / ISO dates / decimal point</x:v>
      </x:c>
      <x:c r="F84" s="20" t="str"/>
    </x:row>
    <x:row r="85">
      <x:c r="A85" s="20" t="str">
        <x:v>kyrgyzstan_lake_reference_decisions.csv</x:v>
      </x:c>
      <x:c r="B85" s="20" t="str">
        <x:v>decision_id</x:v>
      </x:c>
      <x:c r="C85" s="20" t="str">
        <x:v>Stable identifier for a curation decision.</x:v>
      </x:c>
      <x:c r="D85" s="20" t="str">
        <x:v>required</x:v>
      </x:c>
      <x:c r="E85" s="20" t="str">
        <x:v>UTF-8 / ISO dates / decimal point</x:v>
      </x:c>
      <x:c r="F85" s="20" t="str"/>
    </x:row>
    <x:row r="86">
      <x:c r="A86" s="20" t="str">
        <x:v>kyrgyzstan_lake_reference_decisions.csv</x:v>
      </x:c>
      <x:c r="B86" s="20" t="str">
        <x:v>lake_id</x:v>
      </x:c>
      <x:c r="C86" s="20" t="str">
        <x:v>Stable opaque identifier for a lake entity. Never recycled.</x:v>
      </x:c>
      <x:c r="D86" s="20" t="str">
        <x:v>required</x:v>
      </x:c>
      <x:c r="E86" s="20" t="str">
        <x:v>UTF-8 / ISO dates / decimal point</x:v>
      </x:c>
      <x:c r="F86" s="20" t="str"/>
    </x:row>
    <x:row r="87">
      <x:c r="A87" s="20" t="str">
        <x:v>kyrgyzstan_lake_reference_decisions.csv</x:v>
      </x:c>
      <x:c r="B87" s="20" t="str">
        <x:v>variable_or_property</x:v>
      </x:c>
      <x:c r="C87" s="20" t="str">
        <x:v>Variable/property being adjudicated.</x:v>
      </x:c>
      <x:c r="D87" s="20" t="str">
        <x:v>conditional</x:v>
      </x:c>
      <x:c r="E87" s="20" t="str">
        <x:v>UTF-8 / ISO dates / decimal point</x:v>
      </x:c>
      <x:c r="F87" s="20" t="str"/>
    </x:row>
    <x:row r="88">
      <x:c r="A88" s="20" t="str">
        <x:v>kyrgyzstan_lake_reference_decisions.csv</x:v>
      </x:c>
      <x:c r="B88" s="20" t="str">
        <x:v>candidate_ids</x:v>
      </x:c>
      <x:c r="C88" s="20" t="str">
        <x:v>Semicolon-separated measurement/classification IDs considered.</x:v>
      </x:c>
      <x:c r="D88" s="20" t="str">
        <x:v>conditional</x:v>
      </x:c>
      <x:c r="E88" s="20" t="str">
        <x:v>UTF-8 / ISO dates / decimal point</x:v>
      </x:c>
      <x:c r="F88" s="20" t="str"/>
    </x:row>
    <x:row r="89">
      <x:c r="A89" s="20" t="str">
        <x:v>kyrgyzstan_lake_reference_decisions.csv</x:v>
      </x:c>
      <x:c r="B89" s="20" t="str">
        <x:v>selected_id</x:v>
      </x:c>
      <x:c r="C89" s="20" t="str">
        <x:v>ID chosen as current reference.</x:v>
      </x:c>
      <x:c r="D89" s="20" t="str">
        <x:v>conditional</x:v>
      </x:c>
      <x:c r="E89" s="20" t="str">
        <x:v>UTF-8 / ISO dates / decimal point</x:v>
      </x:c>
      <x:c r="F89" s="20" t="str"/>
    </x:row>
    <x:row r="90">
      <x:c r="A90" s="20" t="str">
        <x:v>kyrgyzstan_lake_reference_decisions.csv</x:v>
      </x:c>
      <x:c r="B90" s="20" t="str">
        <x:v>decision_rule</x:v>
      </x:c>
      <x:c r="C90" s="20" t="str">
        <x:v>General rule applied.</x:v>
      </x:c>
      <x:c r="D90" s="20" t="str">
        <x:v>conditional</x:v>
      </x:c>
      <x:c r="E90" s="20" t="str">
        <x:v>UTF-8 / ISO dates / decimal point</x:v>
      </x:c>
      <x:c r="F90" s="20" t="str"/>
    </x:row>
    <x:row r="91">
      <x:c r="A91" s="20" t="str">
        <x:v>kyrgyzstan_lake_reference_decisions.csv</x:v>
      </x:c>
      <x:c r="B91" s="20" t="str">
        <x:v>decision_note</x:v>
      </x:c>
      <x:c r="C91" s="20" t="str">
        <x:v>Case-specific reasoning.</x:v>
      </x:c>
      <x:c r="D91" s="20" t="str">
        <x:v>conditional</x:v>
      </x:c>
      <x:c r="E91" s="20" t="str">
        <x:v>UTF-8 / ISO dates / decimal point</x:v>
      </x:c>
      <x:c r="F91" s="20" t="str"/>
    </x:row>
    <x:row r="92">
      <x:c r="A92" s="20" t="str">
        <x:v>kyrgyzstan_lake_reference_decisions.csv</x:v>
      </x:c>
      <x:c r="B92" s="20" t="str">
        <x:v>reviewer</x:v>
      </x:c>
      <x:c r="C92" s="20" t="str">
        <x:v>Curator/reviewer name.</x:v>
      </x:c>
      <x:c r="D92" s="20" t="str">
        <x:v>conditional</x:v>
      </x:c>
      <x:c r="E92" s="20" t="str">
        <x:v>UTF-8 / ISO dates / decimal point</x:v>
      </x:c>
      <x:c r="F92" s="20" t="str"/>
    </x:row>
    <x:row r="93">
      <x:c r="A93" s="20" t="str">
        <x:v>kyrgyzstan_lake_reference_decisions.csv</x:v>
      </x:c>
      <x:c r="B93" s="20" t="str">
        <x:v>decision_date</x:v>
      </x:c>
      <x:c r="C93" s="20" t="str">
        <x:v>ISO date of decision.</x:v>
      </x:c>
      <x:c r="D93" s="20" t="str">
        <x:v>conditional</x:v>
      </x:c>
      <x:c r="E93" s="20" t="str">
        <x:v>UTF-8 / ISO dates / decimal point</x:v>
      </x:c>
      <x:c r="F93" s="20" t="str"/>
    </x:row>
    <x:row r="94">
      <x:c r="A94" s="20" t="str">
        <x:v>kyrgyzstan_lake_reference_decisions.csv</x:v>
      </x:c>
      <x:c r="B94" s="20" t="str">
        <x:v>status</x:v>
      </x:c>
      <x:c r="C94" s="20" t="str">
        <x:v>Decision status.</x:v>
      </x:c>
      <x:c r="D94" s="20" t="str">
        <x:v>conditional</x:v>
      </x:c>
      <x:c r="E94" s="20" t="str">
        <x:v>UTF-8 / ISO dates / decimal point</x:v>
      </x:c>
      <x:c r="F94" s="20" t="str"/>
    </x:row>
    <x:row r="95">
      <x:c r="A95" s="20" t="str">
        <x:v>kyrgyzstan_lake_sources.csv</x:v>
      </x:c>
      <x:c r="B95" s="20" t="str">
        <x:v>source_id</x:v>
      </x:c>
      <x:c r="C95" s="20" t="str">
        <x:v>Stable source identifier.</x:v>
      </x:c>
      <x:c r="D95" s="20" t="str">
        <x:v>required</x:v>
      </x:c>
      <x:c r="E95" s="20" t="str">
        <x:v>UTF-8 / ISO dates / decimal point</x:v>
      </x:c>
      <x:c r="F95" s="20" t="str"/>
    </x:row>
    <x:row r="96">
      <x:c r="A96" s="20" t="str">
        <x:v>kyrgyzstan_lake_sources.csv</x:v>
      </x:c>
      <x:c r="B96" s="20" t="str">
        <x:v>source_type</x:v>
      </x:c>
      <x:c r="C96" s="20" t="str">
        <x:v>Publication/database/report/web type.</x:v>
      </x:c>
      <x:c r="D96" s="20" t="str">
        <x:v>conditional</x:v>
      </x:c>
      <x:c r="E96" s="20" t="str">
        <x:v>UTF-8 / ISO dates / decimal point</x:v>
      </x:c>
      <x:c r="F96" s="20" t="str"/>
    </x:row>
    <x:row r="97">
      <x:c r="A97" s="20" t="str">
        <x:v>kyrgyzstan_lake_sources.csv</x:v>
      </x:c>
      <x:c r="B97" s="20" t="str">
        <x:v>source_status</x:v>
      </x:c>
      <x:c r="C97" s="20" t="str">
        <x:v>peer_reviewed, official, database, preprint, etc.</x:v>
      </x:c>
      <x:c r="D97" s="20" t="str">
        <x:v>conditional</x:v>
      </x:c>
      <x:c r="E97" s="20" t="str">
        <x:v>UTF-8 / ISO dates / decimal point</x:v>
      </x:c>
      <x:c r="F97" s="20" t="str"/>
    </x:row>
    <x:row r="98">
      <x:c r="A98" s="20" t="str">
        <x:v>kyrgyzstan_lake_sources.csv</x:v>
      </x:c>
      <x:c r="B98" s="20" t="str">
        <x:v>primary_secondary</x:v>
      </x:c>
      <x:c r="C98" s="20" t="str">
        <x:v>Primary/secondary relationship to underlying data.</x:v>
      </x:c>
      <x:c r="D98" s="20" t="str">
        <x:v>conditional</x:v>
      </x:c>
      <x:c r="E98" s="20" t="str">
        <x:v>UTF-8 / ISO dates / decimal point</x:v>
      </x:c>
      <x:c r="F98" s="20" t="str"/>
    </x:row>
    <x:row r="99">
      <x:c r="A99" s="20" t="str">
        <x:v>kyrgyzstan_lake_sources.csv</x:v>
      </x:c>
      <x:c r="B99" s="20" t="str">
        <x:v>source_quality_code</x:v>
      </x:c>
      <x:c r="C99" s="20" t="str">
        <x:v>Evidence-source quality tier; separate from measurement confidence.</x:v>
      </x:c>
      <x:c r="D99" s="20" t="str">
        <x:v>conditional</x:v>
      </x:c>
      <x:c r="E99" s="20" t="str">
        <x:v>UTF-8 / ISO dates / decimal point</x:v>
      </x:c>
      <x:c r="F99" s="20" t="str"/>
    </x:row>
    <x:row r="100">
      <x:c r="A100" s="20" t="str">
        <x:v>kyrgyzstan_lake_sources.csv</x:v>
      </x:c>
      <x:c r="B100" s="20" t="str">
        <x:v>authors_or_organization</x:v>
      </x:c>
      <x:c r="C100" s="20" t="str">
        <x:v>Creator organization or author list.</x:v>
      </x:c>
      <x:c r="D100" s="20" t="str">
        <x:v>conditional</x:v>
      </x:c>
      <x:c r="E100" s="20" t="str">
        <x:v>UTF-8 / ISO dates / decimal point</x:v>
      </x:c>
      <x:c r="F100" s="20" t="str"/>
    </x:row>
    <x:row r="101">
      <x:c r="A101" s="20" t="str">
        <x:v>kyrgyzstan_lake_sources.csv</x:v>
      </x:c>
      <x:c r="B101" s="20" t="str">
        <x:v>title</x:v>
      </x:c>
      <x:c r="C101" s="20" t="str">
        <x:v>Source title.</x:v>
      </x:c>
      <x:c r="D101" s="20" t="str">
        <x:v>conditional</x:v>
      </x:c>
      <x:c r="E101" s="20" t="str">
        <x:v>UTF-8 / ISO dates / decimal point</x:v>
      </x:c>
      <x:c r="F101" s="20" t="str"/>
    </x:row>
    <x:row r="102">
      <x:c r="A102" s="20" t="str">
        <x:v>kyrgyzstan_lake_sources.csv</x:v>
      </x:c>
      <x:c r="B102" s="20" t="str">
        <x:v>publication</x:v>
      </x:c>
      <x:c r="C102" s="20" t="str">
        <x:v>Journal, book, database, or issuing body.</x:v>
      </x:c>
      <x:c r="D102" s="20" t="str">
        <x:v>conditional</x:v>
      </x:c>
      <x:c r="E102" s="20" t="str">
        <x:v>UTF-8 / ISO dates / decimal point</x:v>
      </x:c>
      <x:c r="F102" s="20" t="str"/>
    </x:row>
    <x:row r="103">
      <x:c r="A103" s="20" t="str">
        <x:v>kyrgyzstan_lake_sources.csv</x:v>
      </x:c>
      <x:c r="B103" s="20" t="str">
        <x:v>publication_year</x:v>
      </x:c>
      <x:c r="C103" s="20" t="str">
        <x:v>Year of publication/release.</x:v>
      </x:c>
      <x:c r="D103" s="20" t="str">
        <x:v>conditional</x:v>
      </x:c>
      <x:c r="E103" s="20" t="str">
        <x:v>UTF-8 / ISO dates / decimal point</x:v>
      </x:c>
      <x:c r="F103" s="20" t="str"/>
    </x:row>
    <x:row r="104">
      <x:c r="A104" s="20" t="str">
        <x:v>kyrgyzstan_lake_sources.csv</x:v>
      </x:c>
      <x:c r="B104" s="20" t="str">
        <x:v>doi</x:v>
      </x:c>
      <x:c r="C104" s="20" t="str">
        <x:v>DOI when available.</x:v>
      </x:c>
      <x:c r="D104" s="20" t="str">
        <x:v>conditional</x:v>
      </x:c>
      <x:c r="E104" s="20" t="str">
        <x:v>UTF-8 / ISO dates / decimal point</x:v>
      </x:c>
      <x:c r="F104" s="20" t="str"/>
    </x:row>
    <x:row r="105">
      <x:c r="A105" s="20" t="str">
        <x:v>kyrgyzstan_lake_sources.csv</x:v>
      </x:c>
      <x:c r="B105" s="20" t="str">
        <x:v>url</x:v>
      </x:c>
      <x:c r="C105" s="20" t="str">
        <x:v>Resolvable source URL.</x:v>
      </x:c>
      <x:c r="D105" s="20" t="str">
        <x:v>conditional</x:v>
      </x:c>
      <x:c r="E105" s="20" t="str">
        <x:v>UTF-8 / ISO dates / decimal point</x:v>
      </x:c>
      <x:c r="F105" s="20" t="str"/>
    </x:row>
    <x:row r="106">
      <x:c r="A106" s="20" t="str">
        <x:v>kyrgyzstan_lake_sources.csv</x:v>
      </x:c>
      <x:c r="B106" s="20" t="str">
        <x:v>accessed_date</x:v>
      </x:c>
      <x:c r="C106" s="20" t="str">
        <x:v>Date source was accessed for curation.</x:v>
      </x:c>
      <x:c r="D106" s="20" t="str">
        <x:v>conditional</x:v>
      </x:c>
      <x:c r="E106" s="20" t="str">
        <x:v>UTF-8 / ISO dates / decimal point</x:v>
      </x:c>
      <x:c r="F106" s="20" t="str"/>
    </x:row>
    <x:row r="107">
      <x:c r="A107" s="20" t="str">
        <x:v>kyrgyzstan_lake_sources.csv</x:v>
      </x:c>
      <x:c r="B107" s="20" t="str">
        <x:v>license_or_terms</x:v>
      </x:c>
      <x:c r="C107" s="20" t="str">
        <x:v>Known license/terms note relevant to reuse.</x:v>
      </x:c>
      <x:c r="D107" s="20" t="str">
        <x:v>conditional</x:v>
      </x:c>
      <x:c r="E107" s="20" t="str">
        <x:v>UTF-8 / ISO dates / decimal point</x:v>
      </x:c>
      <x:c r="F107" s="20" t="str"/>
    </x:row>
    <x:row r="108">
      <x:c r="A108" s="20" t="str">
        <x:v>kyrgyzstan_lake_sources.csv</x:v>
      </x:c>
      <x:c r="B108" s="20" t="str">
        <x:v>geographic_scope</x:v>
      </x:c>
      <x:c r="C108" s="20" t="str">
        <x:v>Spatial coverage of the source.</x:v>
      </x:c>
      <x:c r="D108" s="20" t="str">
        <x:v>conditional</x:v>
      </x:c>
      <x:c r="E108" s="20" t="str">
        <x:v>UTF-8 / ISO dates / decimal point</x:v>
      </x:c>
      <x:c r="F108" s="20" t="str"/>
    </x:row>
    <x:row r="109">
      <x:c r="A109" s="20" t="str">
        <x:v>kyrgyzstan_lake_sources.csv</x:v>
      </x:c>
      <x:c r="B109" s="20" t="str">
        <x:v>notes</x:v>
      </x:c>
      <x:c r="C109" s="20" t="str">
        <x:v>Short curation note.</x:v>
      </x:c>
      <x:c r="D109" s="20" t="str">
        <x:v>conditional</x:v>
      </x:c>
      <x:c r="E109" s="20" t="str">
        <x:v>UTF-8 / ISO dates / decimal point</x:v>
      </x:c>
      <x:c r="F109" s="20" t="str"/>
    </x:row>
    <x:row r="110">
      <x:c r="A110" s="20" t="str">
        <x:v>kyrgyzstan_lake_variables.csv</x:v>
      </x:c>
      <x:c r="B110" s="20" t="str">
        <x:v>variable_id</x:v>
      </x:c>
      <x:c r="C110" s="20" t="str">
        <x:v>Variable code defined in kyrgyzstan_lake_variables.csv.</x:v>
      </x:c>
      <x:c r="D110" s="20" t="str">
        <x:v>conditional</x:v>
      </x:c>
      <x:c r="E110" s="20" t="str">
        <x:v>UTF-8 / ISO dates / decimal point</x:v>
      </x:c>
      <x:c r="F110" s="20" t="str"/>
    </x:row>
    <x:row r="111">
      <x:c r="A111" s="20" t="str">
        <x:v>kyrgyzstan_lake_variables.csv</x:v>
      </x:c>
      <x:c r="B111" s="20" t="str">
        <x:v>variable_name</x:v>
      </x:c>
      <x:c r="C111" s="20" t="str">
        <x:v>Human-readable variable name.</x:v>
      </x:c>
      <x:c r="D111" s="20" t="str">
        <x:v>conditional</x:v>
      </x:c>
      <x:c r="E111" s="20" t="str">
        <x:v>UTF-8 / ISO dates / decimal point</x:v>
      </x:c>
      <x:c r="F111" s="20" t="str"/>
    </x:row>
    <x:row r="112">
      <x:c r="A112" s="20" t="str">
        <x:v>kyrgyzstan_lake_variables.csv</x:v>
      </x:c>
      <x:c r="B112" s="20" t="str">
        <x:v>value_type</x:v>
      </x:c>
      <x:c r="C112" s="20" t="str">
        <x:v>Expected data type.</x:v>
      </x:c>
      <x:c r="D112" s="20" t="str">
        <x:v>conditional</x:v>
      </x:c>
      <x:c r="E112" s="20" t="str">
        <x:v>UTF-8 / ISO dates / decimal point</x:v>
      </x:c>
      <x:c r="F112" s="20" t="str"/>
    </x:row>
    <x:row r="113">
      <x:c r="A113" s="20" t="str">
        <x:v>kyrgyzstan_lake_variables.csv</x:v>
      </x:c>
      <x:c r="B113" s="20" t="str">
        <x:v>canonical_unit</x:v>
      </x:c>
      <x:c r="C113" s="20" t="str">
        <x:v>Preferred storage unit.</x:v>
      </x:c>
      <x:c r="D113" s="20" t="str">
        <x:v>conditional</x:v>
      </x:c>
      <x:c r="E113" s="20" t="str">
        <x:v>UTF-8 / ISO dates / decimal point</x:v>
      </x:c>
      <x:c r="F113" s="20" t="str"/>
    </x:row>
    <x:row r="114">
      <x:c r="A114" s="20" t="str">
        <x:v>kyrgyzstan_lake_variables.csv</x:v>
      </x:c>
      <x:c r="B114" s="20" t="str">
        <x:v>definition</x:v>
      </x:c>
      <x:c r="C114" s="20" t="str">
        <x:v>Controlled-term definition.</x:v>
      </x:c>
      <x:c r="D114" s="20" t="str">
        <x:v>conditional</x:v>
      </x:c>
      <x:c r="E114" s="20" t="str">
        <x:v>UTF-8 / ISO dates / decimal point</x:v>
      </x:c>
      <x:c r="F114" s="20" t="str"/>
    </x:row>
    <x:row r="115">
      <x:c r="A115" s="20" t="str">
        <x:v>kyrgyzstan_lake_variables.csv</x:v>
      </x:c>
      <x:c r="B115" s="20" t="str">
        <x:v>time_sensitive</x:v>
      </x:c>
      <x:c r="C115" s="20" t="str">
        <x:v>Whether observation date is required for meaningful comparison.</x:v>
      </x:c>
      <x:c r="D115" s="20" t="str">
        <x:v>conditional</x:v>
      </x:c>
      <x:c r="E115" s="20" t="str">
        <x:v>UTF-8 / ISO dates / decimal point</x:v>
      </x:c>
      <x:c r="F115" s="20" t="str"/>
    </x:row>
    <x:row r="116">
      <x:c r="A116" s="20" t="str">
        <x:v>kyrgyzstan_lake_variables.csv</x:v>
      </x:c>
      <x:c r="B116" s="20" t="str">
        <x:v>required_context</x:v>
      </x:c>
      <x:c r="C116" s="20" t="str">
        <x:v>Context required for reproducible interpretation.</x:v>
      </x:c>
      <x:c r="D116" s="20" t="str">
        <x:v>conditional</x:v>
      </x:c>
      <x:c r="E116" s="20" t="str">
        <x:v>UTF-8 / ISO dates / decimal point</x:v>
      </x:c>
      <x:c r="F116" s="20" t="str"/>
    </x:row>
    <x:row r="117">
      <x:c r="A117" s="20" t="str">
        <x:v>kyrgyzstan_lake_variables.csv</x:v>
      </x:c>
      <x:c r="B117" s="20" t="str">
        <x:v>comparability_notes</x:v>
      </x:c>
      <x:c r="C117" s="20" t="str">
        <x:v>Known comparability caveats.</x:v>
      </x:c>
      <x:c r="D117" s="20" t="str">
        <x:v>conditional</x:v>
      </x:c>
      <x:c r="E117" s="20" t="str">
        <x:v>UTF-8 / ISO dates / decimal point</x:v>
      </x:c>
      <x:c r="F117" s="20" t="str"/>
    </x:row>
    <x:row r="118">
      <x:c r="A118" s="20" t="str">
        <x:v>kyrgyzstan_lake_controlled_vocabularies.csv</x:v>
      </x:c>
      <x:c r="B118" s="20" t="str">
        <x:v>vocabulary</x:v>
      </x:c>
      <x:c r="C118" s="20" t="str">
        <x:v>Vocabulary name.</x:v>
      </x:c>
      <x:c r="D118" s="20" t="str">
        <x:v>conditional</x:v>
      </x:c>
      <x:c r="E118" s="20" t="str">
        <x:v>UTF-8 / ISO dates / decimal point</x:v>
      </x:c>
      <x:c r="F118" s="20" t="str"/>
    </x:row>
    <x:row r="119">
      <x:c r="A119" s="20" t="str">
        <x:v>kyrgyzstan_lake_controlled_vocabularies.csv</x:v>
      </x:c>
      <x:c r="B119" s="20" t="str">
        <x:v>code</x:v>
      </x:c>
      <x:c r="C119" s="20" t="str">
        <x:v>Machine-readable controlled value.</x:v>
      </x:c>
      <x:c r="D119" s="20" t="str">
        <x:v>conditional</x:v>
      </x:c>
      <x:c r="E119" s="20" t="str">
        <x:v>UTF-8 / ISO dates / decimal point</x:v>
      </x:c>
      <x:c r="F119" s="20" t="str"/>
    </x:row>
    <x:row r="120">
      <x:c r="A120" s="20" t="str">
        <x:v>kyrgyzstan_lake_controlled_vocabularies.csv</x:v>
      </x:c>
      <x:c r="B120" s="20" t="str">
        <x:v>label</x:v>
      </x:c>
      <x:c r="C120" s="20" t="str">
        <x:v>Human-readable label.</x:v>
      </x:c>
      <x:c r="D120" s="20" t="str">
        <x:v>conditional</x:v>
      </x:c>
      <x:c r="E120" s="20" t="str">
        <x:v>UTF-8 / ISO dates / decimal point</x:v>
      </x:c>
      <x:c r="F120" s="20" t="str"/>
    </x:row>
    <x:row r="121">
      <x:c r="A121" s="20" t="str">
        <x:v>kyrgyzstan_lake_controlled_vocabularies.csv</x:v>
      </x:c>
      <x:c r="B121" s="20" t="str">
        <x:v>definition</x:v>
      </x:c>
      <x:c r="C121" s="20" t="str">
        <x:v>Controlled-term definition.</x:v>
      </x:c>
      <x:c r="D121" s="20" t="str">
        <x:v>conditional</x:v>
      </x:c>
      <x:c r="E121" s="20" t="str">
        <x:v>UTF-8 / ISO dates / decimal point</x:v>
      </x:c>
      <x:c r="F121" s="20" t="str"/>
    </x:row>
    <x:row r="122">
      <x:c r="A122" s="20" t="str">
        <x:v>kyrgyzstan_lake_conflict_register.csv</x:v>
      </x:c>
      <x:c r="B122" s="20" t="str">
        <x:v>conflict_id</x:v>
      </x:c>
      <x:c r="C122" s="20" t="str">
        <x:v>Stable identifier for a documented conflict or non-comparability issue.</x:v>
      </x:c>
      <x:c r="D122" s="20" t="str">
        <x:v>conditional</x:v>
      </x:c>
      <x:c r="E122" s="20" t="str">
        <x:v>UTF-8 / semicolon-separated IDs where applicable</x:v>
      </x:c>
      <x:c r="F122" s="20" t="str"/>
    </x:row>
    <x:row r="123">
      <x:c r="A123" s="20" t="str">
        <x:v>kyrgyzstan_lake_conflict_register.csv</x:v>
      </x:c>
      <x:c r="B123" s="20" t="str">
        <x:v>lake_id</x:v>
      </x:c>
      <x:c r="C123" s="20" t="str">
        <x:v>Lake entity involved; blank for inventory-level conflicts.</x:v>
      </x:c>
      <x:c r="D123" s="20" t="str">
        <x:v>conditional</x:v>
      </x:c>
      <x:c r="E123" s="20" t="str">
        <x:v>UTF-8 / semicolon-separated IDs where applicable</x:v>
      </x:c>
      <x:c r="F123" s="20" t="str"/>
    </x:row>
    <x:row r="124">
      <x:c r="A124" s="20" t="str">
        <x:v>kyrgyzstan_lake_conflict_register.csv</x:v>
      </x:c>
      <x:c r="B124" s="20" t="str">
        <x:v>variable_or_scope</x:v>
      </x:c>
      <x:c r="C124" s="20" t="str">
        <x:v>Variable or inventory scope affected.</x:v>
      </x:c>
      <x:c r="D124" s="20" t="str">
        <x:v>conditional</x:v>
      </x:c>
      <x:c r="E124" s="20" t="str">
        <x:v>UTF-8 / semicolon-separated IDs where applicable</x:v>
      </x:c>
      <x:c r="F124" s="20" t="str"/>
    </x:row>
    <x:row r="125">
      <x:c r="A125" s="20" t="str">
        <x:v>kyrgyzstan_lake_conflict_register.csv</x:v>
      </x:c>
      <x:c r="B125" s="20" t="str">
        <x:v>conflict_type</x:v>
      </x:c>
      <x:c r="C125" s="20" t="str">
        <x:v>Numeric, identity, definition, method, or source-lineage conflict type.</x:v>
      </x:c>
      <x:c r="D125" s="20" t="str">
        <x:v>conditional</x:v>
      </x:c>
      <x:c r="E125" s="20" t="str">
        <x:v>UTF-8 / semicolon-separated IDs where applicable</x:v>
      </x:c>
      <x:c r="F125" s="20" t="str"/>
    </x:row>
    <x:row r="126">
      <x:c r="A126" s="20" t="str">
        <x:v>kyrgyzstan_lake_conflict_register.csv</x:v>
      </x:c>
      <x:c r="B126" s="20" t="str">
        <x:v>evidence_a</x:v>
      </x:c>
      <x:c r="C126" s="20" t="str">
        <x:v>Compact representation of one side of the conflict.</x:v>
      </x:c>
      <x:c r="D126" s="20" t="str">
        <x:v>conditional</x:v>
      </x:c>
      <x:c r="E126" s="20" t="str">
        <x:v>UTF-8 / semicolon-separated IDs where applicable</x:v>
      </x:c>
      <x:c r="F126" s="20" t="str"/>
    </x:row>
    <x:row r="127">
      <x:c r="A127" s="20" t="str">
        <x:v>kyrgyzstan_lake_conflict_register.csv</x:v>
      </x:c>
      <x:c r="B127" s="20" t="str">
        <x:v>evidence_b</x:v>
      </x:c>
      <x:c r="C127" s="20" t="str">
        <x:v>Compact representation of the other side of the conflict.</x:v>
      </x:c>
      <x:c r="D127" s="20" t="str">
        <x:v>conditional</x:v>
      </x:c>
      <x:c r="E127" s="20" t="str">
        <x:v>UTF-8 / semicolon-separated IDs where applicable</x:v>
      </x:c>
      <x:c r="F127" s="20" t="str"/>
    </x:row>
    <x:row r="128">
      <x:c r="A128" s="20" t="str">
        <x:v>kyrgyzstan_lake_conflict_register.csv</x:v>
      </x:c>
      <x:c r="B128" s="20" t="str">
        <x:v>source_ids</x:v>
      </x:c>
      <x:c r="C128" s="20" t="str">
        <x:v>Semicolon-separated source IDs supporting the conflicting evidence.</x:v>
      </x:c>
      <x:c r="D128" s="20" t="str">
        <x:v>conditional</x:v>
      </x:c>
      <x:c r="E128" s="20" t="str">
        <x:v>UTF-8 / semicolon-separated IDs where applicable</x:v>
      </x:c>
      <x:c r="F128" s="20" t="str"/>
    </x:row>
    <x:row r="129">
      <x:c r="A129" s="20" t="str">
        <x:v>kyrgyzstan_lake_conflict_register.csv</x:v>
      </x:c>
      <x:c r="B129" s="20" t="str">
        <x:v>severity</x:v>
      </x:c>
      <x:c r="C129" s="20" t="str">
        <x:v>Curation significance: moderate, high, critical.</x:v>
      </x:c>
      <x:c r="D129" s="20" t="str">
        <x:v>conditional</x:v>
      </x:c>
      <x:c r="E129" s="20" t="str">
        <x:v>UTF-8 / semicolon-separated IDs where applicable</x:v>
      </x:c>
      <x:c r="F129" s="20" t="str"/>
    </x:row>
    <x:row r="130">
      <x:c r="A130" s="20" t="str">
        <x:v>kyrgyzstan_lake_conflict_register.csv</x:v>
      </x:c>
      <x:c r="B130" s="20" t="str">
        <x:v>status</x:v>
      </x:c>
      <x:c r="C130" s="20" t="str">
        <x:v>Open/documented/resolved-by-split status.</x:v>
      </x:c>
      <x:c r="D130" s="20" t="str">
        <x:v>conditional</x:v>
      </x:c>
      <x:c r="E130" s="20" t="str">
        <x:v>UTF-8 / semicolon-separated IDs where applicable</x:v>
      </x:c>
      <x:c r="F130" s="20" t="str"/>
    </x:row>
    <x:row r="131">
      <x:c r="A131" s="20" t="str">
        <x:v>kyrgyzstan_lake_conflict_register.csv</x:v>
      </x:c>
      <x:c r="B131" s="20" t="str">
        <x:v>reference_action</x:v>
      </x:c>
      <x:c r="C131" s="20" t="str">
        <x:v>How the public reference view handles the conflict.</x:v>
      </x:c>
      <x:c r="D131" s="20" t="str">
        <x:v>conditional</x:v>
      </x:c>
      <x:c r="E131" s="20" t="str">
        <x:v>UTF-8 / semicolon-separated IDs where applicable</x:v>
      </x:c>
      <x:c r="F131" s="20" t="str"/>
    </x:row>
    <x:row r="132">
      <x:c r="A132" s="20" t="str">
        <x:v>kyrgyzstan_lake_conflict_register.csv</x:v>
      </x:c>
      <x:c r="B132" s="20" t="str">
        <x:v>curation_note</x:v>
      </x:c>
      <x:c r="C132" s="20" t="str">
        <x:v>Reasoning and next research action.</x:v>
      </x:c>
      <x:c r="D132" s="20" t="str">
        <x:v>conditional</x:v>
      </x:c>
      <x:c r="E132" s="20" t="str">
        <x:v>UTF-8 / semicolon-separated IDs where applicable</x:v>
      </x:c>
      <x:c r="F132" s="20" t="str"/>
    </x:row>
    <x:row r="133">
      <x:c r="A133" s="20" t="str">
        <x:v>kyrgyzstan_lake_aggregate_statistics.csv</x:v>
      </x:c>
      <x:c r="B133" s="20" t="str">
        <x:v>stat_id</x:v>
      </x:c>
      <x:c r="C133" s="20" t="str">
        <x:v>Stable identifier for an aggregate/statistical claim.</x:v>
      </x:c>
      <x:c r="D133" s="20" t="str">
        <x:v>conditional</x:v>
      </x:c>
      <x:c r="E133" s="20" t="str">
        <x:v>UTF-8; decimal point; ISO dates where relevant</x:v>
      </x:c>
      <x:c r="F133" s="20" t="str"/>
    </x:row>
    <x:row r="134">
      <x:c r="A134" s="20" t="str">
        <x:v>kyrgyzstan_lake_aggregate_statistics.csv</x:v>
      </x:c>
      <x:c r="B134" s="20" t="str">
        <x:v>geographic_scope</x:v>
      </x:c>
      <x:c r="C134" s="20" t="str">
        <x:v>Spatial scope to which the statistic applies.</x:v>
      </x:c>
      <x:c r="D134" s="20" t="str">
        <x:v>conditional</x:v>
      </x:c>
      <x:c r="E134" s="20" t="str">
        <x:v>UTF-8; decimal point; ISO dates where relevant</x:v>
      </x:c>
      <x:c r="F134" s="20" t="str"/>
    </x:row>
    <x:row r="135">
      <x:c r="A135" s="20" t="str">
        <x:v>kyrgyzstan_lake_aggregate_statistics.csv</x:v>
      </x:c>
      <x:c r="B135" s="20" t="str">
        <x:v>population_definition</x:v>
      </x:c>
      <x:c r="C135" s="20" t="str">
        <x:v>Operational population/denominator definition.</x:v>
      </x:c>
      <x:c r="D135" s="20" t="str">
        <x:v>conditional</x:v>
      </x:c>
      <x:c r="E135" s="20" t="str">
        <x:v>UTF-8; decimal point; ISO dates where relevant</x:v>
      </x:c>
      <x:c r="F135" s="20" t="str"/>
    </x:row>
    <x:row r="136">
      <x:c r="A136" s="20" t="str">
        <x:v>kyrgyzstan_lake_aggregate_statistics.csv</x:v>
      </x:c>
      <x:c r="B136" s="20" t="str">
        <x:v>metric</x:v>
      </x:c>
      <x:c r="C136" s="20" t="str">
        <x:v>Measured/reported aggregate metric.</x:v>
      </x:c>
      <x:c r="D136" s="20" t="str">
        <x:v>conditional</x:v>
      </x:c>
      <x:c r="E136" s="20" t="str">
        <x:v>UTF-8; decimal point; ISO dates where relevant</x:v>
      </x:c>
      <x:c r="F136" s="20" t="str"/>
    </x:row>
    <x:row r="137">
      <x:c r="A137" s="20" t="str">
        <x:v>kyrgyzstan_lake_aggregate_statistics.csv</x:v>
      </x:c>
      <x:c r="B137" s="20" t="str">
        <x:v>class_or_threshold</x:v>
      </x:c>
      <x:c r="C137" s="20" t="str">
        <x:v>Category, elevation band, minimum size threshold, or other filter.</x:v>
      </x:c>
      <x:c r="D137" s="20" t="str">
        <x:v>conditional</x:v>
      </x:c>
      <x:c r="E137" s="20" t="str">
        <x:v>UTF-8; decimal point; ISO dates where relevant</x:v>
      </x:c>
      <x:c r="F137" s="20" t="str"/>
    </x:row>
    <x:row r="138">
      <x:c r="A138" s="20" t="str">
        <x:v>kyrgyzstan_lake_aggregate_statistics.csv</x:v>
      </x:c>
      <x:c r="B138" s="20" t="str">
        <x:v>value</x:v>
      </x:c>
      <x:c r="C138" s="20" t="str">
        <x:v>Reported aggregate value.</x:v>
      </x:c>
      <x:c r="D138" s="20" t="str">
        <x:v>conditional</x:v>
      </x:c>
      <x:c r="E138" s="20" t="str">
        <x:v>UTF-8; decimal point; ISO dates where relevant</x:v>
      </x:c>
      <x:c r="F138" s="20" t="str"/>
    </x:row>
    <x:row r="139">
      <x:c r="A139" s="20" t="str">
        <x:v>kyrgyzstan_lake_aggregate_statistics.csv</x:v>
      </x:c>
      <x:c r="B139" s="20" t="str">
        <x:v>unit</x:v>
      </x:c>
      <x:c r="C139" s="20" t="str">
        <x:v>Stored unit.</x:v>
      </x:c>
      <x:c r="D139" s="20" t="str">
        <x:v>conditional</x:v>
      </x:c>
      <x:c r="E139" s="20" t="str">
        <x:v>UTF-8; decimal point; ISO dates where relevant</x:v>
      </x:c>
      <x:c r="F139" s="20" t="str"/>
    </x:row>
    <x:row r="140">
      <x:c r="A140" s="20" t="str">
        <x:v>kyrgyzstan_lake_aggregate_statistics.csv</x:v>
      </x:c>
      <x:c r="B140" s="20" t="str">
        <x:v>immediate_source_id</x:v>
      </x:c>
      <x:c r="C140" s="20" t="str">
        <x:v>Source directly inspected for the claim.</x:v>
      </x:c>
      <x:c r="D140" s="20" t="str">
        <x:v>conditional</x:v>
      </x:c>
      <x:c r="E140" s="20" t="str">
        <x:v>UTF-8; decimal point; ISO dates where relevant</x:v>
      </x:c>
      <x:c r="F140" s="20" t="str"/>
    </x:row>
    <x:row r="141">
      <x:c r="A141" s="20" t="str">
        <x:v>kyrgyzstan_lake_aggregate_statistics.csv</x:v>
      </x:c>
      <x:c r="B141" s="20" t="str">
        <x:v>immediate_source_locator</x:v>
      </x:c>
      <x:c r="C141" s="20" t="str">
        <x:v>Page/section/table locator in the immediate source.</x:v>
      </x:c>
      <x:c r="D141" s="20" t="str">
        <x:v>conditional</x:v>
      </x:c>
      <x:c r="E141" s="20" t="str">
        <x:v>UTF-8; decimal point; ISO dates where relevant</x:v>
      </x:c>
      <x:c r="F141" s="20" t="str"/>
    </x:row>
    <x:row r="142">
      <x:c r="A142" s="20" t="str">
        <x:v>kyrgyzstan_lake_aggregate_statistics.csv</x:v>
      </x:c>
      <x:c r="B142" s="20" t="str">
        <x:v>original_source_id</x:v>
      </x:c>
      <x:c r="C142" s="20" t="str">
        <x:v>Earlier source identified by the immediate source.</x:v>
      </x:c>
      <x:c r="D142" s="20" t="str">
        <x:v>conditional</x:v>
      </x:c>
      <x:c r="E142" s="20" t="str">
        <x:v>UTF-8; decimal point; ISO dates where relevant</x:v>
      </x:c>
      <x:c r="F142" s="20" t="str"/>
    </x:row>
    <x:row r="143">
      <x:c r="A143" s="20" t="str">
        <x:v>kyrgyzstan_lake_aggregate_statistics.csv</x:v>
      </x:c>
      <x:c r="B143" s="20" t="str">
        <x:v>lineage_status</x:v>
      </x:c>
      <x:c r="C143" s="20" t="str">
        <x:v>Status of original-source retrieval/audit.</x:v>
      </x:c>
      <x:c r="D143" s="20" t="str">
        <x:v>conditional</x:v>
      </x:c>
      <x:c r="E143" s="20" t="str">
        <x:v>UTF-8; decimal point; ISO dates where relevant</x:v>
      </x:c>
      <x:c r="F143" s="20" t="str"/>
    </x:row>
    <x:row r="144">
      <x:c r="A144" s="20" t="str">
        <x:v>kyrgyzstan_lake_aggregate_statistics.csv</x:v>
      </x:c>
      <x:c r="B144" s="20" t="str">
        <x:v>confidence</x:v>
      </x:c>
      <x:c r="C144" s="20" t="str">
        <x:v>Confidence in scope, value and lineage.</x:v>
      </x:c>
      <x:c r="D144" s="20" t="str">
        <x:v>conditional</x:v>
      </x:c>
      <x:c r="E144" s="20" t="str">
        <x:v>UTF-8; decimal point; ISO dates where relevant</x:v>
      </x:c>
      <x:c r="F144" s="20" t="str"/>
    </x:row>
    <x:row r="145">
      <x:c r="A145" s="20" t="str">
        <x:v>kyrgyzstan_lake_aggregate_statistics.csv</x:v>
      </x:c>
      <x:c r="B145" s="20" t="str">
        <x:v>selected_for_public_use</x:v>
      </x:c>
      <x:c r="C145" s="20" t="str">
        <x:v>Whether claim is approved for general public-facing reference use.</x:v>
      </x:c>
      <x:c r="D145" s="20" t="str">
        <x:v>conditional</x:v>
      </x:c>
      <x:c r="E145" s="20" t="str">
        <x:v>UTF-8; decimal point; ISO dates where relevant</x:v>
      </x:c>
      <x:c r="F145" s="20" t="str"/>
    </x:row>
    <x:row r="146">
      <x:c r="A146" s="20" t="str">
        <x:v>kyrgyzstan_lake_aggregate_statistics.csv</x:v>
      </x:c>
      <x:c r="B146" s="20" t="str">
        <x:v>curation_note</x:v>
      </x:c>
      <x:c r="C146" s="20" t="str">
        <x:v>Scope/caveat and interpretation note.</x:v>
      </x:c>
      <x:c r="D146" s="20" t="str">
        <x:v>conditional</x:v>
      </x:c>
      <x:c r="E146" s="20" t="str">
        <x:v>UTF-8; decimal point; ISO dates where relevant</x:v>
      </x:c>
      <x:c r="F146" s="20" t="str"/>
    </x:row>
    <x:row r="147">
      <x:c r="A147" s="20" t="str">
        <x:v>kyrgyzstan_lake_source_lineage.csv</x:v>
      </x:c>
      <x:c r="B147" s="20" t="str">
        <x:v>lineage_id</x:v>
      </x:c>
      <x:c r="C147" s="20" t="str">
        <x:v>Stable identifier for a source-lineage relation.</x:v>
      </x:c>
      <x:c r="D147" s="20" t="str">
        <x:v>conditional</x:v>
      </x:c>
      <x:c r="E147" s="20" t="str">
        <x:v>UTF-8; decimal point; ISO dates where relevant</x:v>
      </x:c>
      <x:c r="F147" s="20" t="str"/>
    </x:row>
    <x:row r="148">
      <x:c r="A148" s="20" t="str">
        <x:v>kyrgyzstan_lake_source_lineage.csv</x:v>
      </x:c>
      <x:c r="B148" s="20" t="str">
        <x:v>subject_type</x:v>
      </x:c>
      <x:c r="C148" s="20" t="str">
        <x:v>Kind of KGLD object whose provenance chain is described.</x:v>
      </x:c>
      <x:c r="D148" s="20" t="str">
        <x:v>conditional</x:v>
      </x:c>
      <x:c r="E148" s="20" t="str">
        <x:v>UTF-8; decimal point; ISO dates where relevant</x:v>
      </x:c>
      <x:c r="F148" s="20" t="str"/>
    </x:row>
    <x:row r="149">
      <x:c r="A149" s="20" t="str">
        <x:v>kyrgyzstan_lake_source_lineage.csv</x:v>
      </x:c>
      <x:c r="B149" s="20" t="str">
        <x:v>subject_id</x:v>
      </x:c>
      <x:c r="C149" s="20" t="str">
        <x:v>KGLD object ID or named measurement set.</x:v>
      </x:c>
      <x:c r="D149" s="20" t="str">
        <x:v>conditional</x:v>
      </x:c>
      <x:c r="E149" s="20" t="str">
        <x:v>UTF-8; decimal point; ISO dates where relevant</x:v>
      </x:c>
      <x:c r="F149" s="20" t="str"/>
    </x:row>
    <x:row r="150">
      <x:c r="A150" s="20" t="str">
        <x:v>kyrgyzstan_lake_source_lineage.csv</x:v>
      </x:c>
      <x:c r="B150" s="20" t="str">
        <x:v>claim_summary</x:v>
      </x:c>
      <x:c r="C150" s="20" t="str">
        <x:v>Compact description of the claim/data tradition.</x:v>
      </x:c>
      <x:c r="D150" s="20" t="str">
        <x:v>conditional</x:v>
      </x:c>
      <x:c r="E150" s="20" t="str">
        <x:v>UTF-8; decimal point; ISO dates where relevant</x:v>
      </x:c>
      <x:c r="F150" s="20" t="str"/>
    </x:row>
    <x:row r="151">
      <x:c r="A151" s="20" t="str">
        <x:v>kyrgyzstan_lake_source_lineage.csv</x:v>
      </x:c>
      <x:c r="B151" s="20" t="str">
        <x:v>immediate_source_id</x:v>
      </x:c>
      <x:c r="C151" s="20" t="str">
        <x:v>Source directly inspected.</x:v>
      </x:c>
      <x:c r="D151" s="20" t="str">
        <x:v>conditional</x:v>
      </x:c>
      <x:c r="E151" s="20" t="str">
        <x:v>UTF-8; decimal point; ISO dates where relevant</x:v>
      </x:c>
      <x:c r="F151" s="20" t="str"/>
    </x:row>
    <x:row r="152">
      <x:c r="A152" s="20" t="str">
        <x:v>kyrgyzstan_lake_source_lineage.csv</x:v>
      </x:c>
      <x:c r="B152" s="20" t="str">
        <x:v>parent_source_id</x:v>
      </x:c>
      <x:c r="C152" s="20" t="str">
        <x:v>Earlier/original source cited or implied by the immediate source.</x:v>
      </x:c>
      <x:c r="D152" s="20" t="str">
        <x:v>conditional</x:v>
      </x:c>
      <x:c r="E152" s="20" t="str">
        <x:v>UTF-8; decimal point; ISO dates where relevant</x:v>
      </x:c>
      <x:c r="F152" s="20" t="str"/>
    </x:row>
    <x:row r="153">
      <x:c r="A153" s="20" t="str">
        <x:v>kyrgyzstan_lake_source_lineage.csv</x:v>
      </x:c>
      <x:c r="B153" s="20" t="str">
        <x:v>relation</x:v>
      </x:c>
      <x:c r="C153" s="20" t="str">
        <x:v>Relationship between immediate and parent source.</x:v>
      </x:c>
      <x:c r="D153" s="20" t="str">
        <x:v>conditional</x:v>
      </x:c>
      <x:c r="E153" s="20" t="str">
        <x:v>UTF-8; decimal point; ISO dates where relevant</x:v>
      </x:c>
      <x:c r="F153" s="20" t="str"/>
    </x:row>
    <x:row r="154">
      <x:c r="A154" s="20" t="str">
        <x:v>kyrgyzstan_lake_source_lineage.csv</x:v>
      </x:c>
      <x:c r="B154" s="20" t="str">
        <x:v>parent_access_status</x:v>
      </x:c>
      <x:c r="C154" s="20" t="str">
        <x:v>Whether the parent source has been independently retrieved.</x:v>
      </x:c>
      <x:c r="D154" s="20" t="str">
        <x:v>conditional</x:v>
      </x:c>
      <x:c r="E154" s="20" t="str">
        <x:v>UTF-8; decimal point; ISO dates where relevant</x:v>
      </x:c>
      <x:c r="F154" s="20" t="str"/>
    </x:row>
    <x:row r="155">
      <x:c r="A155" s="20" t="str">
        <x:v>kyrgyzstan_lake_source_lineage.csv</x:v>
      </x:c>
      <x:c r="B155" s="20" t="str">
        <x:v>lineage_confidence</x:v>
      </x:c>
      <x:c r="C155" s="20" t="str">
        <x:v>Confidence in the citation-chain interpretation.</x:v>
      </x:c>
      <x:c r="D155" s="20" t="str">
        <x:v>conditional</x:v>
      </x:c>
      <x:c r="E155" s="20" t="str">
        <x:v>UTF-8; decimal point; ISO dates where relevant</x:v>
      </x:c>
      <x:c r="F155" s="20" t="str"/>
    </x:row>
    <x:row r="156">
      <x:c r="A156" s="20" t="str">
        <x:v>kyrgyzstan_lake_source_lineage.csv</x:v>
      </x:c>
      <x:c r="B156" s="20" t="str">
        <x:v>curation_note</x:v>
      </x:c>
      <x:c r="C156" s="20" t="str">
        <x:v>Research note / next lineage task.</x:v>
      </x:c>
      <x:c r="D156" s="20" t="str">
        <x:v>conditional</x:v>
      </x:c>
      <x:c r="E156" s="20" t="str">
        <x:v>UTF-8; decimal point; ISO dates where relevant</x:v>
      </x:c>
      <x:c r="F156" s="20" t="str"/>
    </x:row>
    <x:row r="157">
      <x:c r="A157" s="20" t="str">
        <x:v>kyrgyzstan_lake_study_features.csv</x:v>
      </x:c>
      <x:c r="B157" s="20" t="str">
        <x:v>feature_id</x:v>
      </x:c>
      <x:c r="C157" s="20" t="str">
        <x:v>Stable KGLD ID for a study-local/ephemeral feature that is not promoted to a permanent lake entity.</x:v>
      </x:c>
      <x:c r="D157" s="20" t="str">
        <x:v>conditional</x:v>
      </x:c>
      <x:c r="E157" s="20" t="str">
        <x:v>UTF-8 / ISO dates / decimal point</x:v>
      </x:c>
      <x:c r="F157" s="20" t="str"/>
    </x:row>
    <x:row r="158">
      <x:c r="A158" s="20" t="str">
        <x:v>kyrgyzstan_lake_study_features.csv</x:v>
      </x:c>
      <x:c r="B158" s="20" t="str">
        <x:v>feature_label</x:v>
      </x:c>
      <x:c r="C158" s="20" t="str">
        <x:v>Human-readable KGLD label.</x:v>
      </x:c>
      <x:c r="D158" s="20" t="str">
        <x:v>conditional</x:v>
      </x:c>
      <x:c r="E158" s="20" t="str">
        <x:v>UTF-8 / ISO dates / decimal point</x:v>
      </x:c>
      <x:c r="F158" s="20" t="str"/>
    </x:row>
    <x:row r="159">
      <x:c r="A159" s="20" t="str">
        <x:v>kyrgyzstan_lake_study_features.csv</x:v>
      </x:c>
      <x:c r="B159" s="20" t="str">
        <x:v>feature_type</x:v>
      </x:c>
      <x:c r="C159" s="20" t="str">
        <x:v>Feature class, e.g. supraglacial_lake.</x:v>
      </x:c>
      <x:c r="D159" s="20" t="str">
        <x:v>conditional</x:v>
      </x:c>
      <x:c r="E159" s="20" t="str">
        <x:v>UTF-8 / ISO dates / decimal point</x:v>
      </x:c>
      <x:c r="F159" s="20" t="str"/>
    </x:row>
    <x:row r="160">
      <x:c r="A160" s="20" t="str">
        <x:v>kyrgyzstan_lake_study_features.csv</x:v>
      </x:c>
      <x:c r="B160" s="20" t="str">
        <x:v>parent_glacier</x:v>
      </x:c>
      <x:c r="C160" s="20" t="str">
        <x:v>Named glacier on which feature occurs.</x:v>
      </x:c>
      <x:c r="D160" s="20" t="str">
        <x:v>conditional</x:v>
      </x:c>
      <x:c r="E160" s="20" t="str">
        <x:v>UTF-8 / ISO dates / decimal point</x:v>
      </x:c>
      <x:c r="F160" s="20" t="str"/>
    </x:row>
    <x:row r="161">
      <x:c r="A161" s="20" t="str">
        <x:v>kyrgyzstan_lake_study_features.csv</x:v>
      </x:c>
      <x:c r="B161" s="20" t="str">
        <x:v>study_local_id</x:v>
      </x:c>
      <x:c r="C161" s="20" t="str">
        <x:v>Identifier used by the source paper.</x:v>
      </x:c>
      <x:c r="D161" s="20" t="str">
        <x:v>conditional</x:v>
      </x:c>
      <x:c r="E161" s="20" t="str">
        <x:v>UTF-8 / ISO dates / decimal point</x:v>
      </x:c>
      <x:c r="F161" s="20" t="str"/>
    </x:row>
    <x:row r="162">
      <x:c r="A162" s="20" t="str">
        <x:v>kyrgyzstan_lake_study_features.csv</x:v>
      </x:c>
      <x:c r="B162" s="20" t="str">
        <x:v>study_year_scope</x:v>
      </x:c>
      <x:c r="C162" s="20" t="str">
        <x:v>Years for which source-local identity is intended.</x:v>
      </x:c>
      <x:c r="D162" s="20" t="str">
        <x:v>conditional</x:v>
      </x:c>
      <x:c r="E162" s="20" t="str">
        <x:v>UTF-8 / ISO dates / decimal point</x:v>
      </x:c>
      <x:c r="F162" s="20" t="str"/>
    </x:row>
    <x:row r="163">
      <x:c r="A163" s="20" t="str">
        <x:v>kyrgyzstan_lake_study_features.csv</x:v>
      </x:c>
      <x:c r="B163" s="20" t="str">
        <x:v>source_id</x:v>
      </x:c>
      <x:c r="C163" s="20" t="str">
        <x:v>Source defining the study-local feature.</x:v>
      </x:c>
      <x:c r="D163" s="20" t="str">
        <x:v>conditional</x:v>
      </x:c>
      <x:c r="E163" s="20" t="str">
        <x:v>UTF-8 / ISO dates / decimal point</x:v>
      </x:c>
      <x:c r="F163" s="20" t="str"/>
    </x:row>
    <x:row r="164">
      <x:c r="A164" s="20" t="str">
        <x:v>kyrgyzstan_lake_study_features.csv</x:v>
      </x:c>
      <x:c r="B164" s="20" t="str">
        <x:v>source_locator</x:v>
      </x:c>
      <x:c r="C164" s="20" t="str">
        <x:v>Figure/table/section locator.</x:v>
      </x:c>
      <x:c r="D164" s="20" t="str">
        <x:v>conditional</x:v>
      </x:c>
      <x:c r="E164" s="20" t="str">
        <x:v>UTF-8 / ISO dates / decimal point</x:v>
      </x:c>
      <x:c r="F164" s="20" t="str"/>
    </x:row>
    <x:row r="165">
      <x:c r="A165" s="20" t="str">
        <x:v>kyrgyzstan_lake_study_features.csv</x:v>
      </x:c>
      <x:c r="B165" s="20" t="str">
        <x:v>identity_status</x:v>
      </x:c>
      <x:c r="C165" s="20" t="str">
        <x:v>Identity model status.</x:v>
      </x:c>
      <x:c r="D165" s="20" t="str">
        <x:v>conditional</x:v>
      </x:c>
      <x:c r="E165" s="20" t="str">
        <x:v>UTF-8 / ISO dates / decimal point</x:v>
      </x:c>
      <x:c r="F165" s="20" t="str"/>
    </x:row>
    <x:row r="166">
      <x:c r="A166" s="20" t="str">
        <x:v>kyrgyzstan_lake_study_features.csv</x:v>
      </x:c>
      <x:c r="B166" s="20" t="str">
        <x:v>notes</x:v>
      </x:c>
      <x:c r="C166" s="20" t="str">
        <x:v>Curation/identity caveat.</x:v>
      </x:c>
      <x:c r="D166" s="20" t="str">
        <x:v>conditional</x:v>
      </x:c>
      <x:c r="E166" s="20" t="str">
        <x:v>UTF-8 / ISO dates / decimal point</x:v>
      </x:c>
      <x:c r="F166" s="20" t="str"/>
    </x:row>
    <x:row r="167">
      <x:c r="A167" s="20" t="str">
        <x:v>kyrgyzstan_glacial_lake_events.csv</x:v>
      </x:c>
      <x:c r="B167" s="20" t="str">
        <x:v>event_id</x:v>
      </x:c>
      <x:c r="C167" s="20" t="str">
        <x:v>Stable event identifier.</x:v>
      </x:c>
      <x:c r="D167" s="20" t="str">
        <x:v>conditional</x:v>
      </x:c>
      <x:c r="E167" s="20" t="str">
        <x:v>UTF-8 / ISO dates / decimal point</x:v>
      </x:c>
      <x:c r="F167" s="20" t="str"/>
    </x:row>
    <x:row r="168">
      <x:c r="A168" s="20" t="str">
        <x:v>kyrgyzstan_glacial_lake_events.csv</x:v>
      </x:c>
      <x:c r="B168" s="20" t="str">
        <x:v>lake_id</x:v>
      </x:c>
      <x:c r="C168" s="20" t="str">
        <x:v>Named KGLD lake entity when event belongs to a resolved lake.</x:v>
      </x:c>
      <x:c r="D168" s="20" t="str">
        <x:v>conditional</x:v>
      </x:c>
      <x:c r="E168" s="20" t="str">
        <x:v>UTF-8 / ISO dates / decimal point</x:v>
      </x:c>
      <x:c r="F168" s="20" t="str"/>
    </x:row>
    <x:row r="169">
      <x:c r="A169" s="20" t="str">
        <x:v>kyrgyzstan_glacial_lake_events.csv</x:v>
      </x:c>
      <x:c r="B169" s="20" t="str">
        <x:v>feature_ids</x:v>
      </x:c>
      <x:c r="C169" s="20" t="str">
        <x:v>Semicolon-separated study-feature IDs for unnamed/ephemeral participants.</x:v>
      </x:c>
      <x:c r="D169" s="20" t="str">
        <x:v>conditional</x:v>
      </x:c>
      <x:c r="E169" s="20" t="str">
        <x:v>UTF-8 / ISO dates / decimal point</x:v>
      </x:c>
      <x:c r="F169" s="20" t="str"/>
    </x:row>
    <x:row r="170">
      <x:c r="A170" s="20" t="str">
        <x:v>kyrgyzstan_glacial_lake_events.csv</x:v>
      </x:c>
      <x:c r="B170" s="20" t="str">
        <x:v>event_start_date</x:v>
      </x:c>
      <x:c r="C170" s="20" t="str">
        <x:v>ISO start date.</x:v>
      </x:c>
      <x:c r="D170" s="20" t="str">
        <x:v>conditional</x:v>
      </x:c>
      <x:c r="E170" s="20" t="str">
        <x:v>UTF-8 / ISO dates / decimal point</x:v>
      </x:c>
      <x:c r="F170" s="20" t="str"/>
    </x:row>
    <x:row r="171">
      <x:c r="A171" s="20" t="str">
        <x:v>kyrgyzstan_glacial_lake_events.csv</x:v>
      </x:c>
      <x:c r="B171" s="20" t="str">
        <x:v>event_end_date</x:v>
      </x:c>
      <x:c r="C171" s="20" t="str">
        <x:v>ISO end date.</x:v>
      </x:c>
      <x:c r="D171" s="20" t="str">
        <x:v>conditional</x:v>
      </x:c>
      <x:c r="E171" s="20" t="str">
        <x:v>UTF-8 / ISO dates / decimal point</x:v>
      </x:c>
      <x:c r="F171" s="20" t="str"/>
    </x:row>
    <x:row r="172">
      <x:c r="A172" s="20" t="str">
        <x:v>kyrgyzstan_glacial_lake_events.csv</x:v>
      </x:c>
      <x:c r="B172" s="20" t="str">
        <x:v>date_precision</x:v>
      </x:c>
      <x:c r="C172" s="20" t="str">
        <x:v>Exact/bounded-range/etc.</x:v>
      </x:c>
      <x:c r="D172" s="20" t="str">
        <x:v>conditional</x:v>
      </x:c>
      <x:c r="E172" s="20" t="str">
        <x:v>UTF-8 / ISO dates / decimal point</x:v>
      </x:c>
      <x:c r="F172" s="20" t="str"/>
    </x:row>
    <x:row r="173">
      <x:c r="A173" s="20" t="str">
        <x:v>kyrgyzstan_glacial_lake_events.csv</x:v>
      </x:c>
      <x:c r="B173" s="20" t="str">
        <x:v>event_type</x:v>
      </x:c>
      <x:c r="C173" s="20" t="str">
        <x:v>Controlled event classification.</x:v>
      </x:c>
      <x:c r="D173" s="20" t="str">
        <x:v>conditional</x:v>
      </x:c>
      <x:c r="E173" s="20" t="str">
        <x:v>UTF-8 / ISO dates / decimal point</x:v>
      </x:c>
      <x:c r="F173" s="20" t="str"/>
    </x:row>
    <x:row r="174">
      <x:c r="A174" s="20" t="str">
        <x:v>kyrgyzstan_glacial_lake_events.csv</x:v>
      </x:c>
      <x:c r="B174" s="20" t="str">
        <x:v>mechanism</x:v>
      </x:c>
      <x:c r="C174" s="20" t="str">
        <x:v>Source-backed drainage mechanism.</x:v>
      </x:c>
      <x:c r="D174" s="20" t="str">
        <x:v>conditional</x:v>
      </x:c>
      <x:c r="E174" s="20" t="str">
        <x:v>UTF-8 / ISO dates / decimal point</x:v>
      </x:c>
      <x:c r="F174" s="20" t="str"/>
    </x:row>
    <x:row r="175">
      <x:c r="A175" s="20" t="str">
        <x:v>kyrgyzstan_glacial_lake_events.csv</x:v>
      </x:c>
      <x:c r="B175" s="20" t="str">
        <x:v>pre_event_area_km2</x:v>
      </x:c>
      <x:c r="C175" s="20" t="str">
        <x:v>Lake area immediately/near immediately before event where documented.</x:v>
      </x:c>
      <x:c r="D175" s="20" t="str">
        <x:v>conditional</x:v>
      </x:c>
      <x:c r="E175" s="20" t="str">
        <x:v>UTF-8 / ISO dates / decimal point</x:v>
      </x:c>
      <x:c r="F175" s="20" t="str"/>
    </x:row>
    <x:row r="176">
      <x:c r="A176" s="20" t="str">
        <x:v>kyrgyzstan_glacial_lake_events.csv</x:v>
      </x:c>
      <x:c r="B176" s="20" t="str">
        <x:v>post_event_area_km2</x:v>
      </x:c>
      <x:c r="C176" s="20" t="str">
        <x:v>Area after drainage where documented.</x:v>
      </x:c>
      <x:c r="D176" s="20" t="str">
        <x:v>conditional</x:v>
      </x:c>
      <x:c r="E176" s="20" t="str">
        <x:v>UTF-8 / ISO dates / decimal point</x:v>
      </x:c>
      <x:c r="F176" s="20" t="str"/>
    </x:row>
    <x:row r="177">
      <x:c r="A177" s="20" t="str">
        <x:v>kyrgyzstan_glacial_lake_events.csv</x:v>
      </x:c>
      <x:c r="B177" s="20" t="str">
        <x:v>drained_volume_m3</x:v>
      </x:c>
      <x:c r="C177" s="20" t="str">
        <x:v>Estimated water volume lost/discharged.</x:v>
      </x:c>
      <x:c r="D177" s="20" t="str">
        <x:v>conditional</x:v>
      </x:c>
      <x:c r="E177" s="20" t="str">
        <x:v>UTF-8 / ISO dates / decimal point</x:v>
      </x:c>
      <x:c r="F177" s="20" t="str"/>
    </x:row>
    <x:row r="178">
      <x:c r="A178" s="20" t="str">
        <x:v>kyrgyzstan_glacial_lake_events.csv</x:v>
      </x:c>
      <x:c r="B178" s="20" t="str">
        <x:v>water_level_drop_m</x:v>
      </x:c>
      <x:c r="C178" s="20" t="str">
        <x:v>Documented water-level decline.</x:v>
      </x:c>
      <x:c r="D178" s="20" t="str">
        <x:v>conditional</x:v>
      </x:c>
      <x:c r="E178" s="20" t="str">
        <x:v>UTF-8 / ISO dates / decimal point</x:v>
      </x:c>
      <x:c r="F178" s="20" t="str"/>
    </x:row>
    <x:row r="179">
      <x:c r="A179" s="20" t="str">
        <x:v>kyrgyzstan_glacial_lake_events.csv</x:v>
      </x:c>
      <x:c r="B179" s="20" t="str">
        <x:v>peak_discharge_m3_s</x:v>
      </x:c>
      <x:c r="C179" s="20" t="str">
        <x:v>Estimated/measured peak flow.</x:v>
      </x:c>
      <x:c r="D179" s="20" t="str">
        <x:v>conditional</x:v>
      </x:c>
      <x:c r="E179" s="20" t="str">
        <x:v>UTF-8 / ISO dates / decimal point</x:v>
      </x:c>
      <x:c r="F179" s="20" t="str"/>
    </x:row>
    <x:row r="180">
      <x:c r="A180" s="20" t="str">
        <x:v>kyrgyzstan_glacial_lake_events.csv</x:v>
      </x:c>
      <x:c r="B180" s="20" t="str">
        <x:v>fatalities</x:v>
      </x:c>
      <x:c r="C180" s="20" t="str">
        <x:v>Documented human deaths; blank means not established, not zero.</x:v>
      </x:c>
      <x:c r="D180" s="20" t="str">
        <x:v>conditional</x:v>
      </x:c>
      <x:c r="E180" s="20" t="str">
        <x:v>UTF-8 / ISO dates / decimal point</x:v>
      </x:c>
      <x:c r="F180" s="20" t="str"/>
    </x:row>
    <x:row r="181">
      <x:c r="A181" s="20" t="str">
        <x:v>kyrgyzstan_glacial_lake_events.csv</x:v>
      </x:c>
      <x:c r="B181" s="20" t="str">
        <x:v>damage_summary</x:v>
      </x:c>
      <x:c r="C181" s="20" t="str">
        <x:v>Concise source-derived consequences.</x:v>
      </x:c>
      <x:c r="D181" s="20" t="str">
        <x:v>conditional</x:v>
      </x:c>
      <x:c r="E181" s="20" t="str">
        <x:v>UTF-8 / ISO dates / decimal point</x:v>
      </x:c>
      <x:c r="F181" s="20" t="str"/>
    </x:row>
    <x:row r="182">
      <x:c r="A182" s="20" t="str">
        <x:v>kyrgyzstan_glacial_lake_events.csv</x:v>
      </x:c>
      <x:c r="B182" s="20" t="str">
        <x:v>source_id</x:v>
      </x:c>
      <x:c r="C182" s="20" t="str">
        <x:v>Primary event source.</x:v>
      </x:c>
      <x:c r="D182" s="20" t="str">
        <x:v>conditional</x:v>
      </x:c>
      <x:c r="E182" s="20" t="str">
        <x:v>UTF-8 / ISO dates / decimal point</x:v>
      </x:c>
      <x:c r="F182" s="20" t="str"/>
    </x:row>
    <x:row r="183">
      <x:c r="A183" s="20" t="str">
        <x:v>kyrgyzstan_glacial_lake_events.csv</x:v>
      </x:c>
      <x:c r="B183" s="20" t="str">
        <x:v>source_locator</x:v>
      </x:c>
      <x:c r="C183" s="20" t="str">
        <x:v>Section/table/figure locator.</x:v>
      </x:c>
      <x:c r="D183" s="20" t="str">
        <x:v>conditional</x:v>
      </x:c>
      <x:c r="E183" s="20" t="str">
        <x:v>UTF-8 / ISO dates / decimal point</x:v>
      </x:c>
      <x:c r="F183" s="20" t="str"/>
    </x:row>
    <x:row r="184">
      <x:c r="A184" s="20" t="str">
        <x:v>kyrgyzstan_glacial_lake_events.csv</x:v>
      </x:c>
      <x:c r="B184" s="20" t="str">
        <x:v>confidence</x:v>
      </x:c>
      <x:c r="C184" s="20" t="str">
        <x:v>Evidence confidence.</x:v>
      </x:c>
      <x:c r="D184" s="20" t="str">
        <x:v>conditional</x:v>
      </x:c>
      <x:c r="E184" s="20" t="str">
        <x:v>UTF-8 / ISO dates / decimal point</x:v>
      </x:c>
      <x:c r="F184" s="20" t="str"/>
    </x:row>
    <x:row r="185">
      <x:c r="A185" s="20" t="str">
        <x:v>kyrgyzstan_glacial_lake_events.csv</x:v>
      </x:c>
      <x:c r="B185" s="20" t="str">
        <x:v>event_status</x:v>
      </x:c>
      <x:c r="C185" s="20" t="str">
        <x:v>Documentation status.</x:v>
      </x:c>
      <x:c r="D185" s="20" t="str">
        <x:v>conditional</x:v>
      </x:c>
      <x:c r="E185" s="20" t="str">
        <x:v>UTF-8 / ISO dates / decimal point</x:v>
      </x:c>
      <x:c r="F185" s="20" t="str"/>
    </x:row>
    <x:row r="186">
      <x:c r="A186" s="20" t="str">
        <x:v>kyrgyzstan_glacial_lake_events.csv</x:v>
      </x:c>
      <x:c r="B186" s="20" t="str">
        <x:v>notes</x:v>
      </x:c>
      <x:c r="C186" s="20" t="str">
        <x:v>Method/interpretation caveats.</x:v>
      </x:c>
      <x:c r="D186" s="20" t="str">
        <x:v>conditional</x:v>
      </x:c>
      <x:c r="E186" s="20" t="str">
        <x:v>UTF-8 / ISO dates / decimal point</x:v>
      </x:c>
      <x:c r="F186" s="20" t="str"/>
    </x:row>
    <x:row r="187">
      <x:c r="A187" s="20" t="str">
        <x:v>kyrgyzstan_lake_observations.csv</x:v>
      </x:c>
      <x:c r="B187" s="20" t="str">
        <x:v>observation_id</x:v>
      </x:c>
      <x:c r="C187" s="20" t="str">
        <x:v>Stable observation identifier.</x:v>
      </x:c>
      <x:c r="D187" s="20" t="str">
        <x:v>conditional</x:v>
      </x:c>
      <x:c r="E187" s="20" t="str">
        <x:v>UTF-8 / ISO dates / decimal point</x:v>
      </x:c>
      <x:c r="F187" s="20" t="str"/>
    </x:row>
    <x:row r="188">
      <x:c r="A188" s="20" t="str">
        <x:v>kyrgyzstan_lake_observations.csv</x:v>
      </x:c>
      <x:c r="B188" s="20" t="str">
        <x:v>lake_id</x:v>
      </x:c>
      <x:c r="C188" s="20" t="str">
        <x:v>Named lake entity when applicable.</x:v>
      </x:c>
      <x:c r="D188" s="20" t="str">
        <x:v>conditional</x:v>
      </x:c>
      <x:c r="E188" s="20" t="str">
        <x:v>UTF-8 / ISO dates / decimal point</x:v>
      </x:c>
      <x:c r="F188" s="20" t="str"/>
    </x:row>
    <x:row r="189">
      <x:c r="A189" s="20" t="str">
        <x:v>kyrgyzstan_lake_observations.csv</x:v>
      </x:c>
      <x:c r="B189" s="20" t="str">
        <x:v>feature_id</x:v>
      </x:c>
      <x:c r="C189" s="20" t="str">
        <x:v>Study-local feature when applicable.</x:v>
      </x:c>
      <x:c r="D189" s="20" t="str">
        <x:v>conditional</x:v>
      </x:c>
      <x:c r="E189" s="20" t="str">
        <x:v>UTF-8 / ISO dates / decimal point</x:v>
      </x:c>
      <x:c r="F189" s="20" t="str"/>
    </x:row>
    <x:row r="190">
      <x:c r="A190" s="20" t="str">
        <x:v>kyrgyzstan_lake_observations.csv</x:v>
      </x:c>
      <x:c r="B190" s="20" t="str">
        <x:v>observation_date</x:v>
      </x:c>
      <x:c r="C190" s="20" t="str">
        <x:v>ISO observation/start date.</x:v>
      </x:c>
      <x:c r="D190" s="20" t="str">
        <x:v>conditional</x:v>
      </x:c>
      <x:c r="E190" s="20" t="str">
        <x:v>UTF-8 / ISO dates / decimal point</x:v>
      </x:c>
      <x:c r="F190" s="20" t="str"/>
    </x:row>
    <x:row r="191">
      <x:c r="A191" s="20" t="str">
        <x:v>kyrgyzstan_lake_observations.csv</x:v>
      </x:c>
      <x:c r="B191" s="20" t="str">
        <x:v>observation_end_date</x:v>
      </x:c>
      <x:c r="C191" s="20" t="str">
        <x:v>ISO end date for change intervals.</x:v>
      </x:c>
      <x:c r="D191" s="20" t="str">
        <x:v>conditional</x:v>
      </x:c>
      <x:c r="E191" s="20" t="str">
        <x:v>UTF-8 / ISO dates / decimal point</x:v>
      </x:c>
      <x:c r="F191" s="20" t="str"/>
    </x:row>
    <x:row r="192">
      <x:c r="A192" s="20" t="str">
        <x:v>kyrgyzstan_lake_observations.csv</x:v>
      </x:c>
      <x:c r="B192" s="20" t="str">
        <x:v>observation_type</x:v>
      </x:c>
      <x:c r="C192" s="20" t="str">
        <x:v>Area/presence/pre-event/post-event/change etc.</x:v>
      </x:c>
      <x:c r="D192" s="20" t="str">
        <x:v>conditional</x:v>
      </x:c>
      <x:c r="E192" s="20" t="str">
        <x:v>UTF-8 / ISO dates / decimal point</x:v>
      </x:c>
      <x:c r="F192" s="20" t="str"/>
    </x:row>
    <x:row r="193">
      <x:c r="A193" s="20" t="str">
        <x:v>kyrgyzstan_lake_observations.csv</x:v>
      </x:c>
      <x:c r="B193" s="20" t="str">
        <x:v>presence_status</x:v>
      </x:c>
      <x:c r="C193" s="20" t="str">
        <x:v>Observed presence state.</x:v>
      </x:c>
      <x:c r="D193" s="20" t="str">
        <x:v>conditional</x:v>
      </x:c>
      <x:c r="E193" s="20" t="str">
        <x:v>UTF-8 / ISO dates / decimal point</x:v>
      </x:c>
      <x:c r="F193" s="20" t="str"/>
    </x:row>
    <x:row r="194">
      <x:c r="A194" s="20" t="str">
        <x:v>kyrgyzstan_lake_observations.csv</x:v>
      </x:c>
      <x:c r="B194" s="20" t="str">
        <x:v>area_km2</x:v>
      </x:c>
      <x:c r="C194" s="20" t="str">
        <x:v>Mapped lake area.</x:v>
      </x:c>
      <x:c r="D194" s="20" t="str">
        <x:v>conditional</x:v>
      </x:c>
      <x:c r="E194" s="20" t="str">
        <x:v>UTF-8 / ISO dates / decimal point</x:v>
      </x:c>
      <x:c r="F194" s="20" t="str"/>
    </x:row>
    <x:row r="195">
      <x:c r="A195" s="20" t="str">
        <x:v>kyrgyzstan_lake_observations.csv</x:v>
      </x:c>
      <x:c r="B195" s="20" t="str">
        <x:v>volume_m3</x:v>
      </x:c>
      <x:c r="C195" s="20" t="str">
        <x:v>Observed/estimated lake volume.</x:v>
      </x:c>
      <x:c r="D195" s="20" t="str">
        <x:v>conditional</x:v>
      </x:c>
      <x:c r="E195" s="20" t="str">
        <x:v>UTF-8 / ISO dates / decimal point</x:v>
      </x:c>
      <x:c r="F195" s="20" t="str"/>
    </x:row>
    <x:row r="196">
      <x:c r="A196" s="20" t="str">
        <x:v>kyrgyzstan_lake_observations.csv</x:v>
      </x:c>
      <x:c r="B196" s="20" t="str">
        <x:v>water_level_m</x:v>
      </x:c>
      <x:c r="C196" s="20" t="str">
        <x:v>Absolute water level/elevation where reported.</x:v>
      </x:c>
      <x:c r="D196" s="20" t="str">
        <x:v>conditional</x:v>
      </x:c>
      <x:c r="E196" s="20" t="str">
        <x:v>UTF-8 / ISO dates / decimal point</x:v>
      </x:c>
      <x:c r="F196" s="20" t="str"/>
    </x:row>
    <x:row r="197">
      <x:c r="A197" s="20" t="str">
        <x:v>kyrgyzstan_lake_observations.csv</x:v>
      </x:c>
      <x:c r="B197" s="20" t="str">
        <x:v>water_level_change_m</x:v>
      </x:c>
      <x:c r="C197" s="20" t="str">
        <x:v>Signed water-level change over observation interval.</x:v>
      </x:c>
      <x:c r="D197" s="20" t="str">
        <x:v>conditional</x:v>
      </x:c>
      <x:c r="E197" s="20" t="str">
        <x:v>UTF-8 / ISO dates / decimal point</x:v>
      </x:c>
      <x:c r="F197" s="20" t="str"/>
    </x:row>
    <x:row r="198">
      <x:c r="A198" s="20" t="str">
        <x:v>kyrgyzstan_lake_observations.csv</x:v>
      </x:c>
      <x:c r="B198" s="20" t="str">
        <x:v>volume_change_m3</x:v>
      </x:c>
      <x:c r="C198" s="20" t="str">
        <x:v>Signed volume change over observation interval.</x:v>
      </x:c>
      <x:c r="D198" s="20" t="str">
        <x:v>conditional</x:v>
      </x:c>
      <x:c r="E198" s="20" t="str">
        <x:v>UTF-8 / ISO dates / decimal point</x:v>
      </x:c>
      <x:c r="F198" s="20" t="str"/>
    </x:row>
    <x:row r="199">
      <x:c r="A199" s="20" t="str">
        <x:v>kyrgyzstan_lake_observations.csv</x:v>
      </x:c>
      <x:c r="B199" s="20" t="str">
        <x:v>sensor_or_method</x:v>
      </x:c>
      <x:c r="C199" s="20" t="str">
        <x:v>Satellite/UAV/GPS/DSM or combined method.</x:v>
      </x:c>
      <x:c r="D199" s="20" t="str">
        <x:v>conditional</x:v>
      </x:c>
      <x:c r="E199" s="20" t="str">
        <x:v>UTF-8 / ISO dates / decimal point</x:v>
      </x:c>
      <x:c r="F199" s="20" t="str"/>
    </x:row>
    <x:row r="200">
      <x:c r="A200" s="20" t="str">
        <x:v>kyrgyzstan_lake_observations.csv</x:v>
      </x:c>
      <x:c r="B200" s="20" t="str">
        <x:v>source_id</x:v>
      </x:c>
      <x:c r="C200" s="20" t="str">
        <x:v>Primary observation source.</x:v>
      </x:c>
      <x:c r="D200" s="20" t="str">
        <x:v>conditional</x:v>
      </x:c>
      <x:c r="E200" s="20" t="str">
        <x:v>UTF-8 / ISO dates / decimal point</x:v>
      </x:c>
      <x:c r="F200" s="20" t="str"/>
    </x:row>
    <x:row r="201">
      <x:c r="A201" s="20" t="str">
        <x:v>kyrgyzstan_lake_observations.csv</x:v>
      </x:c>
      <x:c r="B201" s="20" t="str">
        <x:v>source_locator</x:v>
      </x:c>
      <x:c r="C201" s="20" t="str">
        <x:v>Source locator.</x:v>
      </x:c>
      <x:c r="D201" s="20" t="str">
        <x:v>conditional</x:v>
      </x:c>
      <x:c r="E201" s="20" t="str">
        <x:v>UTF-8 / ISO dates / decimal point</x:v>
      </x:c>
      <x:c r="F201" s="20" t="str"/>
    </x:row>
    <x:row r="202">
      <x:c r="A202" s="20" t="str">
        <x:v>kyrgyzstan_lake_observations.csv</x:v>
      </x:c>
      <x:c r="B202" s="20" t="str">
        <x:v>confidence</x:v>
      </x:c>
      <x:c r="C202" s="20" t="str">
        <x:v>Observation confidence.</x:v>
      </x:c>
      <x:c r="D202" s="20" t="str">
        <x:v>conditional</x:v>
      </x:c>
      <x:c r="E202" s="20" t="str">
        <x:v>UTF-8 / ISO dates / decimal point</x:v>
      </x:c>
      <x:c r="F202" s="20" t="str"/>
    </x:row>
    <x:row r="203">
      <x:c r="A203" s="20" t="str">
        <x:v>kyrgyzstan_lake_observations.csv</x:v>
      </x:c>
      <x:c r="B203" s="20" t="str">
        <x:v>notes</x:v>
      </x:c>
      <x:c r="C203" s="20" t="str">
        <x:v>Caveats/context.</x:v>
      </x:c>
      <x:c r="D203" s="20" t="str">
        <x:v>conditional</x:v>
      </x:c>
      <x:c r="E203" s="20" t="str">
        <x:v>UTF-8 / ISO dates / decimal point</x:v>
      </x:c>
      <x:c r="F203" s="20" t="str"/>
    </x:row>
    <x:row r="204">
      <x:c r="A204" s="20" t="str">
        <x:v>kyrgyzstan_lake_rights_matrix.csv</x:v>
      </x:c>
      <x:c r="B204" s="20" t="str">
        <x:v>source_id</x:v>
      </x:c>
      <x:c r="C204" s="20" t="str">
        <x:v>KGLD source ID.</x:v>
      </x:c>
      <x:c r="D204" s="20" t="str">
        <x:v>conditional</x:v>
      </x:c>
      <x:c r="E204" s="20" t="str">
        <x:v>UTF-8 / ISO dates / decimal point where relevant</x:v>
      </x:c>
      <x:c r="F204" s="20" t="str"/>
    </x:row>
    <x:row r="205">
      <x:c r="A205" s="20" t="str">
        <x:v>kyrgyzstan_lake_rights_matrix.csv</x:v>
      </x:c>
      <x:c r="B205" s="20" t="str">
        <x:v>source_title_short</x:v>
      </x:c>
      <x:c r="C205" s="20" t="str">
        <x:v>Compact source title for audit use.</x:v>
      </x:c>
      <x:c r="D205" s="20" t="str">
        <x:v>conditional</x:v>
      </x:c>
      <x:c r="E205" s="20" t="str">
        <x:v>UTF-8 / ISO dates / decimal point where relevant</x:v>
      </x:c>
      <x:c r="F205" s="20" t="str"/>
    </x:row>
    <x:row r="206">
      <x:c r="A206" s="20" t="str">
        <x:v>kyrgyzstan_lake_rights_matrix.csv</x:v>
      </x:c>
      <x:c r="B206" s="20" t="str">
        <x:v>source_status</x:v>
      </x:c>
      <x:c r="C206" s="20" t="str">
        <x:v>Source status from kyrgyzstan_lake_sources.csv.</x:v>
      </x:c>
      <x:c r="D206" s="20" t="str">
        <x:v>conditional</x:v>
      </x:c>
      <x:c r="E206" s="20" t="str">
        <x:v>UTF-8 / ISO dates / decimal point where relevant</x:v>
      </x:c>
      <x:c r="F206" s="20" t="str"/>
    </x:row>
    <x:row r="207">
      <x:c r="A207" s="20" t="str">
        <x:v>kyrgyzstan_lake_rights_matrix.csv</x:v>
      </x:c>
      <x:c r="B207" s="20" t="str">
        <x:v>declared_or_verified_license</x:v>
      </x:c>
      <x:c r="C207" s="20" t="str">
        <x:v>License/terms found or conservative rights statement.</x:v>
      </x:c>
      <x:c r="D207" s="20" t="str">
        <x:v>conditional</x:v>
      </x:c>
      <x:c r="E207" s="20" t="str">
        <x:v>UTF-8 / ISO dates / decimal point where relevant</x:v>
      </x:c>
      <x:c r="F207" s="20" t="str"/>
    </x:row>
    <x:row r="208">
      <x:c r="A208" s="20" t="str">
        <x:v>kyrgyzstan_lake_rights_matrix.csv</x:v>
      </x:c>
      <x:c r="B208" s="20" t="str">
        <x:v>reuse_class</x:v>
      </x:c>
      <x:c r="C208" s="20" t="str">
        <x:v>KGLD rights-handling class.</x:v>
      </x:c>
      <x:c r="D208" s="20" t="str">
        <x:v>conditional</x:v>
      </x:c>
      <x:c r="E208" s="20" t="str">
        <x:v>UTF-8 / ISO dates / decimal point where relevant</x:v>
      </x:c>
      <x:c r="F208" s="20" t="str"/>
    </x:row>
    <x:row r="209">
      <x:c r="A209" s="20" t="str">
        <x:v>kyrgyzstan_lake_rights_matrix.csv</x:v>
      </x:c>
      <x:c r="B209" s="20" t="str">
        <x:v>kglD_reuse_mode</x:v>
      </x:c>
      <x:c r="C209" s="20" t="str">
        <x:v>How KGLD uses the source.</x:v>
      </x:c>
      <x:c r="D209" s="20" t="str">
        <x:v>conditional</x:v>
      </x:c>
      <x:c r="E209" s="20" t="str">
        <x:v>UTF-8 / ISO dates / decimal point where relevant</x:v>
      </x:c>
      <x:c r="F209" s="20" t="str"/>
    </x:row>
    <x:row r="210">
      <x:c r="A210" s="20" t="str">
        <x:v>kyrgyzstan_lake_rights_matrix.csv</x:v>
      </x:c>
      <x:c r="B210" s="20" t="str">
        <x:v>commercial_reuse_risk</x:v>
      </x:c>
      <x:c r="C210" s="20" t="str">
        <x:v>Low/medium/high conservative risk category.</x:v>
      </x:c>
      <x:c r="D210" s="20" t="str">
        <x:v>conditional</x:v>
      </x:c>
      <x:c r="E210" s="20" t="str">
        <x:v>UTF-8 / ISO dates / decimal point where relevant</x:v>
      </x:c>
      <x:c r="F210" s="20" t="str"/>
    </x:row>
    <x:row r="211">
      <x:c r="A211" s="20" t="str">
        <x:v>kyrgyzstan_lake_rights_matrix.csv</x:v>
      </x:c>
      <x:c r="B211" s="20" t="str">
        <x:v>rights_evidence_url</x:v>
      </x:c>
      <x:c r="C211" s="20" t="str">
        <x:v>URL used to verify terms/license where available.</x:v>
      </x:c>
      <x:c r="D211" s="20" t="str">
        <x:v>conditional</x:v>
      </x:c>
      <x:c r="E211" s="20" t="str">
        <x:v>UTF-8 / ISO dates / decimal point where relevant</x:v>
      </x:c>
      <x:c r="F211" s="20" t="str"/>
    </x:row>
    <x:row r="212">
      <x:c r="A212" s="20" t="str">
        <x:v>kyrgyzstan_lake_rights_matrix.csv</x:v>
      </x:c>
      <x:c r="B212" s="20" t="str">
        <x:v>rights_review_status</x:v>
      </x:c>
      <x:c r="C212" s="20" t="str">
        <x:v>Verification/conservative-review status.</x:v>
      </x:c>
      <x:c r="D212" s="20" t="str">
        <x:v>conditional</x:v>
      </x:c>
      <x:c r="E212" s="20" t="str">
        <x:v>UTF-8 / ISO dates / decimal point where relevant</x:v>
      </x:c>
      <x:c r="F212" s="20" t="str"/>
    </x:row>
    <x:row r="213">
      <x:c r="A213" s="20" t="str">
        <x:v>kyrgyzstan_lake_rights_matrix.csv</x:v>
      </x:c>
      <x:c r="B213" s="20" t="str">
        <x:v>rights_note</x:v>
      </x:c>
      <x:c r="C213" s="20" t="str">
        <x:v>Practical handling note.</x:v>
      </x:c>
      <x:c r="D213" s="20" t="str">
        <x:v>conditional</x:v>
      </x:c>
      <x:c r="E213" s="20" t="str">
        <x:v>UTF-8 / ISO dates / decimal point where relevant</x:v>
      </x:c>
      <x:c r="F213" s="20" t="str"/>
    </x:row>
    <x:row r="214">
      <x:c r="A214" s="20" t="str">
        <x:v>kyrgyzstan_lake_reference_audit.csv</x:v>
      </x:c>
      <x:c r="B214" s="20" t="str">
        <x:v>measurement_id</x:v>
      </x:c>
      <x:c r="C214" s="20" t="str">
        <x:v>Selected measurement under release audit.</x:v>
      </x:c>
      <x:c r="D214" s="20" t="str">
        <x:v>conditional</x:v>
      </x:c>
      <x:c r="E214" s="20" t="str">
        <x:v>UTF-8 / ISO dates / decimal point where relevant</x:v>
      </x:c>
      <x:c r="F214" s="20" t="str"/>
    </x:row>
    <x:row r="215">
      <x:c r="A215" s="20" t="str">
        <x:v>kyrgyzstan_lake_reference_audit.csv</x:v>
      </x:c>
      <x:c r="B215" s="20" t="str">
        <x:v>lake_id</x:v>
      </x:c>
      <x:c r="C215" s="20" t="str">
        <x:v>Lake entity ID.</x:v>
      </x:c>
      <x:c r="D215" s="20" t="str">
        <x:v>conditional</x:v>
      </x:c>
      <x:c r="E215" s="20" t="str">
        <x:v>UTF-8 / ISO dates / decimal point where relevant</x:v>
      </x:c>
      <x:c r="F215" s="20" t="str"/>
    </x:row>
    <x:row r="216">
      <x:c r="A216" s="20" t="str">
        <x:v>kyrgyzstan_lake_reference_audit.csv</x:v>
      </x:c>
      <x:c r="B216" s="20" t="str">
        <x:v>lake_name</x:v>
      </x:c>
      <x:c r="C216" s="20" t="str">
        <x:v>Canonical lake name.</x:v>
      </x:c>
      <x:c r="D216" s="20" t="str">
        <x:v>conditional</x:v>
      </x:c>
      <x:c r="E216" s="20" t="str">
        <x:v>UTF-8 / ISO dates / decimal point where relevant</x:v>
      </x:c>
      <x:c r="F216" s="20" t="str"/>
    </x:row>
    <x:row r="217">
      <x:c r="A217" s="20" t="str">
        <x:v>kyrgyzstan_lake_reference_audit.csv</x:v>
      </x:c>
      <x:c r="B217" s="20" t="str">
        <x:v>variable_id</x:v>
      </x:c>
      <x:c r="C217" s="20" t="str">
        <x:v>Audited variable.</x:v>
      </x:c>
      <x:c r="D217" s="20" t="str">
        <x:v>conditional</x:v>
      </x:c>
      <x:c r="E217" s="20" t="str">
        <x:v>UTF-8 / ISO dates / decimal point where relevant</x:v>
      </x:c>
      <x:c r="F217" s="20" t="str"/>
    </x:row>
    <x:row r="218">
      <x:c r="A218" s="20" t="str">
        <x:v>kyrgyzstan_lake_reference_audit.csv</x:v>
      </x:c>
      <x:c r="B218" s="20" t="str">
        <x:v>value_or_range</x:v>
      </x:c>
      <x:c r="C218" s="20" t="str">
        <x:v>Stored reference value/range.</x:v>
      </x:c>
      <x:c r="D218" s="20" t="str">
        <x:v>conditional</x:v>
      </x:c>
      <x:c r="E218" s="20" t="str">
        <x:v>UTF-8 / ISO dates / decimal point where relevant</x:v>
      </x:c>
      <x:c r="F218" s="20" t="str"/>
    </x:row>
    <x:row r="219">
      <x:c r="A219" s="20" t="str">
        <x:v>kyrgyzstan_lake_reference_audit.csv</x:v>
      </x:c>
      <x:c r="B219" s="20" t="str">
        <x:v>source_id</x:v>
      </x:c>
      <x:c r="C219" s="20" t="str">
        <x:v>Supporting source.</x:v>
      </x:c>
      <x:c r="D219" s="20" t="str">
        <x:v>conditional</x:v>
      </x:c>
      <x:c r="E219" s="20" t="str">
        <x:v>UTF-8 / ISO dates / decimal point where relevant</x:v>
      </x:c>
      <x:c r="F219" s="20" t="str"/>
    </x:row>
    <x:row r="220">
      <x:c r="A220" s="20" t="str">
        <x:v>kyrgyzstan_lake_reference_audit.csv</x:v>
      </x:c>
      <x:c r="B220" s="20" t="str">
        <x:v>source_quality_code</x:v>
      </x:c>
      <x:c r="C220" s="20" t="str">
        <x:v>Source-quality tier.</x:v>
      </x:c>
      <x:c r="D220" s="20" t="str">
        <x:v>conditional</x:v>
      </x:c>
      <x:c r="E220" s="20" t="str">
        <x:v>UTF-8 / ISO dates / decimal point where relevant</x:v>
      </x:c>
      <x:c r="F220" s="20" t="str"/>
    </x:row>
    <x:row r="221">
      <x:c r="A221" s="20" t="str">
        <x:v>kyrgyzstan_lake_reference_audit.csv</x:v>
      </x:c>
      <x:c r="B221" s="20" t="str">
        <x:v>measurement_confidence</x:v>
      </x:c>
      <x:c r="C221" s="20" t="str">
        <x:v>Measurement confidence.</x:v>
      </x:c>
      <x:c r="D221" s="20" t="str">
        <x:v>conditional</x:v>
      </x:c>
      <x:c r="E221" s="20" t="str">
        <x:v>UTF-8 / ISO dates / decimal point where relevant</x:v>
      </x:c>
      <x:c r="F221" s="20" t="str"/>
    </x:row>
    <x:row r="222">
      <x:c r="A222" s="20" t="str">
        <x:v>kyrgyzstan_lake_reference_audit.csv</x:v>
      </x:c>
      <x:c r="B222" s="20" t="str">
        <x:v>review_status</x:v>
      </x:c>
      <x:c r="C222" s="20" t="str">
        <x:v>Measurement review status.</x:v>
      </x:c>
      <x:c r="D222" s="20" t="str">
        <x:v>conditional</x:v>
      </x:c>
      <x:c r="E222" s="20" t="str">
        <x:v>UTF-8 / ISO dates / decimal point where relevant</x:v>
      </x:c>
      <x:c r="F222" s="20" t="str"/>
    </x:row>
    <x:row r="223">
      <x:c r="A223" s="20" t="str">
        <x:v>kyrgyzstan_lake_reference_audit.csv</x:v>
      </x:c>
      <x:c r="B223" s="20" t="str">
        <x:v>source_reuse_class</x:v>
      </x:c>
      <x:c r="C223" s="20" t="str">
        <x:v>Reuse category from rights matrix.</x:v>
      </x:c>
      <x:c r="D223" s="20" t="str">
        <x:v>conditional</x:v>
      </x:c>
      <x:c r="E223" s="20" t="str">
        <x:v>UTF-8 / ISO dates / decimal point where relevant</x:v>
      </x:c>
      <x:c r="F223" s="20" t="str"/>
    </x:row>
    <x:row r="224">
      <x:c r="A224" s="20" t="str">
        <x:v>kyrgyzstan_lake_reference_audit.csv</x:v>
      </x:c>
      <x:c r="B224" s="20" t="str">
        <x:v>audit_status</x:v>
      </x:c>
      <x:c r="C224" s="20" t="str">
        <x:v>v1.0 publication audit decision.</x:v>
      </x:c>
      <x:c r="D224" s="20" t="str">
        <x:v>conditional</x:v>
      </x:c>
      <x:c r="E224" s="20" t="str">
        <x:v>UTF-8 / ISO dates / decimal point where relevant</x:v>
      </x:c>
      <x:c r="F224" s="20" t="str"/>
    </x:row>
    <x:row r="225">
      <x:c r="A225" s="20" t="str">
        <x:v>kyrgyzstan_lake_reference_audit.csv</x:v>
      </x:c>
      <x:c r="B225" s="20" t="str">
        <x:v>public_reference_eligible</x:v>
      </x:c>
      <x:c r="C225" s="20" t="str">
        <x:v>Whether value may appear in public flat reference view.</x:v>
      </x:c>
      <x:c r="D225" s="20" t="str">
        <x:v>conditional</x:v>
      </x:c>
      <x:c r="E225" s="20" t="str">
        <x:v>UTF-8 / ISO dates / decimal point where relevant</x:v>
      </x:c>
      <x:c r="F225" s="20" t="str"/>
    </x:row>
    <x:row r="226">
      <x:c r="A226" s="20" t="str">
        <x:v>kyrgyzstan_lake_reference_audit.csv</x:v>
      </x:c>
      <x:c r="B226" s="20" t="str">
        <x:v>audit_note</x:v>
      </x:c>
      <x:c r="C226" s="20" t="str">
        <x:v>Reason/caveat.</x:v>
      </x:c>
      <x:c r="D226" s="20" t="str">
        <x:v>conditional</x:v>
      </x:c>
      <x:c r="E226" s="20" t="str">
        <x:v>UTF-8 / ISO dates / decimal point where relevant</x:v>
      </x:c>
      <x:c r="F226" s="20" t="str"/>
    </x:row>
    <x:row r="227">
      <x:c r="A227" s="20" t="str">
        <x:v>kyrgyzstan_lake_reference.csv</x:v>
      </x:c>
      <x:c r="B227" s="20" t="str">
        <x:v>lake_id</x:v>
      </x:c>
      <x:c r="C227" s="20" t="str">
        <x:v>Stable KGLD lake identifier.</x:v>
      </x:c>
      <x:c r="D227" s="20" t="str">
        <x:v>required</x:v>
      </x:c>
      <x:c r="E227" s="20" t="str">
        <x:v>UTF-8 / ISO dates / decimal point</x:v>
      </x:c>
      <x:c r="F227" s="20" t="str"/>
    </x:row>
    <x:row r="228">
      <x:c r="A228" s="20" t="str">
        <x:v>kyrgyzstan_lake_reference.csv</x:v>
      </x:c>
      <x:c r="B228" s="20" t="str">
        <x:v>canonical_name</x:v>
      </x:c>
      <x:c r="C228" s="20" t="str">
        <x:v>Canonical English-facing lake/entity name.</x:v>
      </x:c>
      <x:c r="D228" s="20" t="str">
        <x:v>conditional</x:v>
      </x:c>
      <x:c r="E228" s="20" t="str">
        <x:v>UTF-8 / ISO dates / decimal point</x:v>
      </x:c>
      <x:c r="F228" s="20" t="str"/>
    </x:row>
    <x:row r="229">
      <x:c r="A229" s="20" t="str">
        <x:v>kyrgyzstan_lake_reference.csv</x:v>
      </x:c>
      <x:c r="B229" s="20" t="str">
        <x:v>latitude</x:v>
      </x:c>
      <x:c r="C229" s="20" t="str">
        <x:v>Representative WGS84 latitude in decimal degrees.</x:v>
      </x:c>
      <x:c r="D229" s="20" t="str">
        <x:v>conditional</x:v>
      </x:c>
      <x:c r="E229" s="20" t="str">
        <x:v>UTF-8 / ISO dates / decimal point</x:v>
      </x:c>
      <x:c r="F229" s="20" t="str"/>
    </x:row>
    <x:row r="230">
      <x:c r="A230" s="20" t="str">
        <x:v>kyrgyzstan_lake_reference.csv</x:v>
      </x:c>
      <x:c r="B230" s="20" t="str">
        <x:v>longitude</x:v>
      </x:c>
      <x:c r="C230" s="20" t="str">
        <x:v>Representative WGS84 longitude in decimal degrees.</x:v>
      </x:c>
      <x:c r="D230" s="20" t="str">
        <x:v>conditional</x:v>
      </x:c>
      <x:c r="E230" s="20" t="str">
        <x:v>UTF-8 / ISO dates / decimal point</x:v>
      </x:c>
      <x:c r="F230" s="20" t="str"/>
    </x:row>
    <x:row r="231">
      <x:c r="A231" s="20" t="str">
        <x:v>kyrgyzstan_lake_reference.csv</x:v>
      </x:c>
      <x:c r="B231" s="20" t="str">
        <x:v>coordinate_source_id</x:v>
      </x:c>
      <x:c r="C231" s="20" t="str">
        <x:v>Source supporting the representative coordinate.</x:v>
      </x:c>
      <x:c r="D231" s="20" t="str">
        <x:v>conditional</x:v>
      </x:c>
      <x:c r="E231" s="20" t="str">
        <x:v>UTF-8 / ISO dates / decimal point</x:v>
      </x:c>
      <x:c r="F231" s="20" t="str"/>
    </x:row>
    <x:row r="232">
      <x:c r="A232" s="20" t="str">
        <x:v>kyrgyzstan_lake_reference.csv</x:v>
      </x:c>
      <x:c r="B232" s="20" t="str">
        <x:v>area_km2</x:v>
      </x:c>
      <x:c r="C232" s="20" t="str">
        <x:v>Selected scalar area in km²; blank when the selected reference is a range.</x:v>
      </x:c>
      <x:c r="D232" s="20" t="str">
        <x:v>conditional</x:v>
      </x:c>
      <x:c r="E232" s="20" t="str">
        <x:v>UTF-8 / ISO dates / decimal point</x:v>
      </x:c>
      <x:c r="F232" s="20" t="str"/>
    </x:row>
    <x:row r="233">
      <x:c r="A233" s="20" t="str">
        <x:v>kyrgyzstan_lake_reference.csv</x:v>
      </x:c>
      <x:c r="B233" s="20" t="str">
        <x:v>area_min_km2</x:v>
      </x:c>
      <x:c r="C233" s="20" t="str">
        <x:v>Lower bound of selected area range in km².</x:v>
      </x:c>
      <x:c r="D233" s="20" t="str">
        <x:v>conditional</x:v>
      </x:c>
      <x:c r="E233" s="20" t="str">
        <x:v>UTF-8 / ISO dates / decimal point</x:v>
      </x:c>
      <x:c r="F233" s="20" t="str"/>
    </x:row>
    <x:row r="234">
      <x:c r="A234" s="20" t="str">
        <x:v>kyrgyzstan_lake_reference.csv</x:v>
      </x:c>
      <x:c r="B234" s="20" t="str">
        <x:v>area_max_km2</x:v>
      </x:c>
      <x:c r="C234" s="20" t="str">
        <x:v>Upper bound of selected area range in km².</x:v>
      </x:c>
      <x:c r="D234" s="20" t="str">
        <x:v>conditional</x:v>
      </x:c>
      <x:c r="E234" s="20" t="str">
        <x:v>UTF-8 / ISO dates / decimal point</x:v>
      </x:c>
      <x:c r="F234" s="20" t="str"/>
    </x:row>
    <x:row r="235">
      <x:c r="A235" s="20" t="str">
        <x:v>kyrgyzstan_lake_reference.csv</x:v>
      </x:c>
      <x:c r="B235" s="20" t="str">
        <x:v>area_measurement_id</x:v>
      </x:c>
      <x:c r="C235" s="20" t="str">
        <x:v>Measurement record supporting selected area/range.</x:v>
      </x:c>
      <x:c r="D235" s="20" t="str">
        <x:v>conditional</x:v>
      </x:c>
      <x:c r="E235" s="20" t="str">
        <x:v>UTF-8 / ISO dates / decimal point</x:v>
      </x:c>
      <x:c r="F235" s="20" t="str"/>
    </x:row>
    <x:row r="236">
      <x:c r="A236" s="20" t="str">
        <x:v>kyrgyzstan_lake_reference.csv</x:v>
      </x:c>
      <x:c r="B236" s="20" t="str">
        <x:v>elevation_m</x:v>
      </x:c>
      <x:c r="C236" s="20" t="str">
        <x:v>Selected scalar elevation in metres; blank when selected reference is a range.</x:v>
      </x:c>
      <x:c r="D236" s="20" t="str">
        <x:v>conditional</x:v>
      </x:c>
      <x:c r="E236" s="20" t="str">
        <x:v>UTF-8 / ISO dates / decimal point</x:v>
      </x:c>
      <x:c r="F236" s="20" t="str"/>
    </x:row>
    <x:row r="237">
      <x:c r="A237" s="20" t="str">
        <x:v>kyrgyzstan_lake_reference.csv</x:v>
      </x:c>
      <x:c r="B237" s="20" t="str">
        <x:v>elevation_min_m</x:v>
      </x:c>
      <x:c r="C237" s="20" t="str">
        <x:v>Lower bound of selected elevation range in metres.</x:v>
      </x:c>
      <x:c r="D237" s="20" t="str">
        <x:v>conditional</x:v>
      </x:c>
      <x:c r="E237" s="20" t="str">
        <x:v>UTF-8 / ISO dates / decimal point</x:v>
      </x:c>
      <x:c r="F237" s="20" t="str"/>
    </x:row>
    <x:row r="238">
      <x:c r="A238" s="20" t="str">
        <x:v>kyrgyzstan_lake_reference.csv</x:v>
      </x:c>
      <x:c r="B238" s="20" t="str">
        <x:v>elevation_max_m</x:v>
      </x:c>
      <x:c r="C238" s="20" t="str">
        <x:v>Upper bound of selected elevation range in metres.</x:v>
      </x:c>
      <x:c r="D238" s="20" t="str">
        <x:v>conditional</x:v>
      </x:c>
      <x:c r="E238" s="20" t="str">
        <x:v>UTF-8 / ISO dates / decimal point</x:v>
      </x:c>
      <x:c r="F238" s="20" t="str"/>
    </x:row>
    <x:row r="239">
      <x:c r="A239" s="20" t="str">
        <x:v>kyrgyzstan_lake_reference.csv</x:v>
      </x:c>
      <x:c r="B239" s="20" t="str">
        <x:v>elevation_measurement_id</x:v>
      </x:c>
      <x:c r="C239" s="20" t="str">
        <x:v>Measurement record supporting selected elevation/range.</x:v>
      </x:c>
      <x:c r="D239" s="20" t="str">
        <x:v>conditional</x:v>
      </x:c>
      <x:c r="E239" s="20" t="str">
        <x:v>UTF-8 / ISO dates / decimal point</x:v>
      </x:c>
      <x:c r="F239" s="20" t="str"/>
    </x:row>
    <x:row r="240">
      <x:c r="A240" s="20" t="str">
        <x:v>kyrgyzstan_lake_reference.csv</x:v>
      </x:c>
      <x:c r="B240" s="20" t="str">
        <x:v>max_depth_m</x:v>
      </x:c>
      <x:c r="C240" s="20" t="str">
        <x:v>Selected scalar maximum depth in metres; blank when selected reference is a range.</x:v>
      </x:c>
      <x:c r="D240" s="20" t="str">
        <x:v>conditional</x:v>
      </x:c>
      <x:c r="E240" s="20" t="str">
        <x:v>UTF-8 / ISO dates / decimal point</x:v>
      </x:c>
      <x:c r="F240" s="20" t="str"/>
    </x:row>
    <x:row r="241">
      <x:c r="A241" s="20" t="str">
        <x:v>kyrgyzstan_lake_reference.csv</x:v>
      </x:c>
      <x:c r="B241" s="20" t="str">
        <x:v>max_depth_min_m</x:v>
      </x:c>
      <x:c r="C241" s="20" t="str">
        <x:v>Lower bound of selected maximum-depth range in metres.</x:v>
      </x:c>
      <x:c r="D241" s="20" t="str">
        <x:v>conditional</x:v>
      </x:c>
      <x:c r="E241" s="20" t="str">
        <x:v>UTF-8 / ISO dates / decimal point</x:v>
      </x:c>
      <x:c r="F241" s="20" t="str"/>
    </x:row>
    <x:row r="242">
      <x:c r="A242" s="20" t="str">
        <x:v>kyrgyzstan_lake_reference.csv</x:v>
      </x:c>
      <x:c r="B242" s="20" t="str">
        <x:v>max_depth_max_m</x:v>
      </x:c>
      <x:c r="C242" s="20" t="str">
        <x:v>Upper bound of selected maximum-depth range in metres.</x:v>
      </x:c>
      <x:c r="D242" s="20" t="str">
        <x:v>conditional</x:v>
      </x:c>
      <x:c r="E242" s="20" t="str">
        <x:v>UTF-8 / ISO dates / decimal point</x:v>
      </x:c>
      <x:c r="F242" s="20" t="str"/>
    </x:row>
    <x:row r="243">
      <x:c r="A243" s="20" t="str">
        <x:v>kyrgyzstan_lake_reference.csv</x:v>
      </x:c>
      <x:c r="B243" s="20" t="str">
        <x:v>max_depth_measurement_id</x:v>
      </x:c>
      <x:c r="C243" s="20" t="str">
        <x:v>Measurement record supporting selected maximum depth/range.</x:v>
      </x:c>
      <x:c r="D243" s="20" t="str">
        <x:v>conditional</x:v>
      </x:c>
      <x:c r="E243" s="20" t="str">
        <x:v>UTF-8 / ISO dates / decimal point</x:v>
      </x:c>
      <x:c r="F243" s="20" t="str"/>
    </x:row>
    <x:row r="244">
      <x:c r="A244" s="20" t="str">
        <x:v>kyrgyzstan_lake_reference.csv</x:v>
      </x:c>
      <x:c r="B244" s="20" t="str">
        <x:v>volume_km3</x:v>
      </x:c>
      <x:c r="C244" s="20" t="str">
        <x:v>Selected scalar volume in km³; blank when selected reference is a range.</x:v>
      </x:c>
      <x:c r="D244" s="20" t="str">
        <x:v>conditional</x:v>
      </x:c>
      <x:c r="E244" s="20" t="str">
        <x:v>UTF-8 / ISO dates / decimal point</x:v>
      </x:c>
      <x:c r="F244" s="20" t="str"/>
    </x:row>
    <x:row r="245">
      <x:c r="A245" s="20" t="str">
        <x:v>kyrgyzstan_lake_reference.csv</x:v>
      </x:c>
      <x:c r="B245" s="20" t="str">
        <x:v>volume_min_km3</x:v>
      </x:c>
      <x:c r="C245" s="20" t="str">
        <x:v>Lower bound of selected volume range in km³.</x:v>
      </x:c>
      <x:c r="D245" s="20" t="str">
        <x:v>conditional</x:v>
      </x:c>
      <x:c r="E245" s="20" t="str">
        <x:v>UTF-8 / ISO dates / decimal point</x:v>
      </x:c>
      <x:c r="F245" s="20" t="str"/>
    </x:row>
    <x:row r="246">
      <x:c r="A246" s="20" t="str">
        <x:v>kyrgyzstan_lake_reference.csv</x:v>
      </x:c>
      <x:c r="B246" s="20" t="str">
        <x:v>volume_max_km3</x:v>
      </x:c>
      <x:c r="C246" s="20" t="str">
        <x:v>Upper bound of selected volume range in km³.</x:v>
      </x:c>
      <x:c r="D246" s="20" t="str">
        <x:v>conditional</x:v>
      </x:c>
      <x:c r="E246" s="20" t="str">
        <x:v>UTF-8 / ISO dates / decimal point</x:v>
      </x:c>
      <x:c r="F246" s="20" t="str"/>
    </x:row>
    <x:row r="247">
      <x:c r="A247" s="20" t="str">
        <x:v>kyrgyzstan_lake_reference.csv</x:v>
      </x:c>
      <x:c r="B247" s="20" t="str">
        <x:v>volume_measurement_id</x:v>
      </x:c>
      <x:c r="C247" s="20" t="str">
        <x:v>Measurement record supporting selected volume/range.</x:v>
      </x:c>
      <x:c r="D247" s="20" t="str">
        <x:v>conditional</x:v>
      </x:c>
      <x:c r="E247" s="20" t="str">
        <x:v>UTF-8 / ISO dates / decimal point</x:v>
      </x:c>
      <x:c r="F247" s="20" t="str"/>
    </x:row>
    <x:row r="248">
      <x:c r="A248" s="20" t="str">
        <x:v>kyrgyzstan_lake_reference.csv</x:v>
      </x:c>
      <x:c r="B248" s="20" t="str">
        <x:v>origin</x:v>
      </x:c>
      <x:c r="C248" s="20" t="str">
        <x:v>Selected origin classification, when available.</x:v>
      </x:c>
      <x:c r="D248" s="20" t="str">
        <x:v>conditional</x:v>
      </x:c>
      <x:c r="E248" s="20" t="str">
        <x:v>UTF-8 / ISO dates / decimal point</x:v>
      </x:c>
      <x:c r="F248" s="20" t="str"/>
    </x:row>
    <x:row r="249">
      <x:c r="A249" s="20" t="str">
        <x:v>kyrgyzstan_lake_reference.csv</x:v>
      </x:c>
      <x:c r="B249" s="20" t="str">
        <x:v>origin_classification_id</x:v>
      </x:c>
      <x:c r="C249" s="20" t="str">
        <x:v>Classification record supporting selected origin.</x:v>
      </x:c>
      <x:c r="D249" s="20" t="str">
        <x:v>conditional</x:v>
      </x:c>
      <x:c r="E249" s="20" t="str">
        <x:v>UTF-8 / ISO dates / decimal point</x:v>
      </x:c>
      <x:c r="F249" s="20" t="str"/>
    </x:row>
    <x:row r="250">
      <x:c r="A250" s="20" t="str">
        <x:v>kyrgyzstan_lake_reference.csv</x:v>
      </x:c>
      <x:c r="B250" s="20" t="str">
        <x:v>record_status</x:v>
      </x:c>
      <x:c r="C250" s="20" t="str">
        <x:v>Lake/entity curation status.</x:v>
      </x:c>
      <x:c r="D250" s="20" t="str">
        <x:v>conditional</x:v>
      </x:c>
      <x:c r="E250" s="20" t="str">
        <x:v>UTF-8 / ISO dates / decimal point</x:v>
      </x:c>
      <x:c r="F250" s="20" t="str"/>
    </x:row>
    <x:row r="251">
      <x:c r="A251" s="20" t="str">
        <x:v>kyrgyzstan_lake_reference.csv</x:v>
      </x:c>
      <x:c r="B251" s="20" t="str">
        <x:v>source_count</x:v>
      </x:c>
      <x:c r="C251" s="20" t="str">
        <x:v>Number of distinct registered sources linked to the lake/entity.</x:v>
      </x:c>
      <x:c r="D251" s="20" t="str">
        <x:v>conditional</x:v>
      </x:c>
      <x:c r="E251" s="20" t="str">
        <x:v>UTF-8 / ISO dates / decimal point</x:v>
      </x:c>
      <x:c r="F251" s="20" t="str"/>
    </x:row>
    <x:row r="252">
      <x:c r="A252" s="20" t="str">
        <x:v>kyrgyzstan_lake_reference.csv</x:v>
      </x:c>
      <x:c r="B252" s="20" t="str">
        <x:v>conflict_flag</x:v>
      </x:c>
      <x:c r="C252" s="20" t="str">
        <x:v>TRUE when the conflict register contains this lake/entity.</x:v>
      </x:c>
      <x:c r="D252" s="20" t="str">
        <x:v>conditional</x:v>
      </x:c>
      <x:c r="E252" s="20" t="str">
        <x:v>UTF-8 / ISO dates / decimal point</x:v>
      </x:c>
      <x:c r="F252" s="20" t="str"/>
    </x:row>
    <x:row r="253">
      <x:c r="A253" s="20" t="str">
        <x:v>kyrgyzstan_lake_reference.csv</x:v>
      </x:c>
      <x:c r="B253" s="20" t="str">
        <x:v>last_reviewed</x:v>
      </x:c>
      <x:c r="C253" s="20" t="str">
        <x:v>ISO date of latest reference-view review.</x:v>
      </x:c>
      <x:c r="D253" s="20" t="str">
        <x:v>conditional</x:v>
      </x:c>
      <x:c r="E253" s="20" t="str">
        <x:v>UTF-8 / ISO dates / decimal point</x:v>
      </x:c>
      <x:c r="F253" s="20" t="str"/>
    </x:row>
    <x:row r="254">
      <x:c r="A254" s="20" t="str">
        <x:v>kyrgyzstan_lake_reference_public.csv</x:v>
      </x:c>
      <x:c r="B254" s="20" t="str">
        <x:v>lake_id</x:v>
      </x:c>
      <x:c r="C254" s="20" t="str">
        <x:v>Stable KGLD lake identifier.</x:v>
      </x:c>
      <x:c r="D254" s="20" t="str">
        <x:v>required</x:v>
      </x:c>
      <x:c r="E254" s="20" t="str">
        <x:v>UTF-8 / ISO dates / decimal point</x:v>
      </x:c>
      <x:c r="F254" s="20" t="str"/>
    </x:row>
    <x:row r="255">
      <x:c r="A255" s="20" t="str">
        <x:v>kyrgyzstan_lake_reference_public.csv</x:v>
      </x:c>
      <x:c r="B255" s="20" t="str">
        <x:v>canonical_name</x:v>
      </x:c>
      <x:c r="C255" s="20" t="str">
        <x:v>Canonical English-facing lake/entity name.</x:v>
      </x:c>
      <x:c r="D255" s="20" t="str">
        <x:v>conditional</x:v>
      </x:c>
      <x:c r="E255" s="20" t="str">
        <x:v>UTF-8 / ISO dates / decimal point</x:v>
      </x:c>
      <x:c r="F255" s="20" t="str"/>
    </x:row>
    <x:row r="256">
      <x:c r="A256" s="20" t="str">
        <x:v>kyrgyzstan_lake_reference_public.csv</x:v>
      </x:c>
      <x:c r="B256" s="20" t="str">
        <x:v>latitude</x:v>
      </x:c>
      <x:c r="C256" s="20" t="str">
        <x:v>Representative WGS84 latitude in decimal degrees.</x:v>
      </x:c>
      <x:c r="D256" s="20" t="str">
        <x:v>conditional</x:v>
      </x:c>
      <x:c r="E256" s="20" t="str">
        <x:v>UTF-8 / ISO dates / decimal point</x:v>
      </x:c>
      <x:c r="F256" s="20" t="str"/>
    </x:row>
    <x:row r="257">
      <x:c r="A257" s="20" t="str">
        <x:v>kyrgyzstan_lake_reference_public.csv</x:v>
      </x:c>
      <x:c r="B257" s="20" t="str">
        <x:v>longitude</x:v>
      </x:c>
      <x:c r="C257" s="20" t="str">
        <x:v>Representative WGS84 longitude in decimal degrees.</x:v>
      </x:c>
      <x:c r="D257" s="20" t="str">
        <x:v>conditional</x:v>
      </x:c>
      <x:c r="E257" s="20" t="str">
        <x:v>UTF-8 / ISO dates / decimal point</x:v>
      </x:c>
      <x:c r="F257" s="20" t="str"/>
    </x:row>
    <x:row r="258">
      <x:c r="A258" s="20" t="str">
        <x:v>kyrgyzstan_lake_reference_public.csv</x:v>
      </x:c>
      <x:c r="B258" s="20" t="str">
        <x:v>coordinate_source_id</x:v>
      </x:c>
      <x:c r="C258" s="20" t="str">
        <x:v>Source supporting the representative coordinate.</x:v>
      </x:c>
      <x:c r="D258" s="20" t="str">
        <x:v>conditional</x:v>
      </x:c>
      <x:c r="E258" s="20" t="str">
        <x:v>UTF-8 / ISO dates / decimal point</x:v>
      </x:c>
      <x:c r="F258" s="20" t="str"/>
    </x:row>
    <x:row r="259">
      <x:c r="A259" s="20" t="str">
        <x:v>kyrgyzstan_lake_reference_public.csv</x:v>
      </x:c>
      <x:c r="B259" s="20" t="str">
        <x:v>area_km2</x:v>
      </x:c>
      <x:c r="C259" s="20" t="str">
        <x:v>Audited public scalar area in km²; blank when range-valued or withheld.</x:v>
      </x:c>
      <x:c r="D259" s="20" t="str">
        <x:v>conditional</x:v>
      </x:c>
      <x:c r="E259" s="20" t="str">
        <x:v>UTF-8 / ISO dates / decimal point</x:v>
      </x:c>
      <x:c r="F259" s="20" t="str"/>
    </x:row>
    <x:row r="260">
      <x:c r="A260" s="20" t="str">
        <x:v>kyrgyzstan_lake_reference_public.csv</x:v>
      </x:c>
      <x:c r="B260" s="20" t="str">
        <x:v>area_min_km2</x:v>
      </x:c>
      <x:c r="C260" s="20" t="str">
        <x:v>Lower bound of audited public area range in km².</x:v>
      </x:c>
      <x:c r="D260" s="20" t="str">
        <x:v>conditional</x:v>
      </x:c>
      <x:c r="E260" s="20" t="str">
        <x:v>UTF-8 / ISO dates / decimal point</x:v>
      </x:c>
      <x:c r="F260" s="20" t="str"/>
    </x:row>
    <x:row r="261">
      <x:c r="A261" s="20" t="str">
        <x:v>kyrgyzstan_lake_reference_public.csv</x:v>
      </x:c>
      <x:c r="B261" s="20" t="str">
        <x:v>area_max_km2</x:v>
      </x:c>
      <x:c r="C261" s="20" t="str">
        <x:v>Upper bound of audited public area range in km².</x:v>
      </x:c>
      <x:c r="D261" s="20" t="str">
        <x:v>conditional</x:v>
      </x:c>
      <x:c r="E261" s="20" t="str">
        <x:v>UTF-8 / ISO dates / decimal point</x:v>
      </x:c>
      <x:c r="F261" s="20" t="str"/>
    </x:row>
    <x:row r="262">
      <x:c r="A262" s="20" t="str">
        <x:v>kyrgyzstan_lake_reference_public.csv</x:v>
      </x:c>
      <x:c r="B262" s="20" t="str">
        <x:v>area_source_id</x:v>
      </x:c>
      <x:c r="C262" s="20" t="str">
        <x:v>Source supporting audited public area/range.</x:v>
      </x:c>
      <x:c r="D262" s="20" t="str">
        <x:v>conditional</x:v>
      </x:c>
      <x:c r="E262" s="20" t="str">
        <x:v>UTF-8 / ISO dates / decimal point</x:v>
      </x:c>
      <x:c r="F262" s="20" t="str"/>
    </x:row>
    <x:row r="263">
      <x:c r="A263" s="20" t="str">
        <x:v>kyrgyzstan_lake_reference_public.csv</x:v>
      </x:c>
      <x:c r="B263" s="20" t="str">
        <x:v>area_confidence</x:v>
      </x:c>
      <x:c r="C263" s="20" t="str">
        <x:v>Evidence confidence for audited public area/range.</x:v>
      </x:c>
      <x:c r="D263" s="20" t="str">
        <x:v>conditional</x:v>
      </x:c>
      <x:c r="E263" s="20" t="str">
        <x:v>UTF-8 / ISO dates / decimal point</x:v>
      </x:c>
      <x:c r="F263" s="20" t="str"/>
    </x:row>
    <x:row r="264">
      <x:c r="A264" s="20" t="str">
        <x:v>kyrgyzstan_lake_reference_public.csv</x:v>
      </x:c>
      <x:c r="B264" s="20" t="str">
        <x:v>area_audit_status</x:v>
      </x:c>
      <x:c r="C264" s="20" t="str">
        <x:v>v1.0 release-audit outcome for area/range.</x:v>
      </x:c>
      <x:c r="D264" s="20" t="str">
        <x:v>conditional</x:v>
      </x:c>
      <x:c r="E264" s="20" t="str">
        <x:v>UTF-8 / ISO dates / decimal point</x:v>
      </x:c>
      <x:c r="F264" s="20" t="str"/>
    </x:row>
    <x:row r="265">
      <x:c r="A265" s="20" t="str">
        <x:v>kyrgyzstan_lake_reference_public.csv</x:v>
      </x:c>
      <x:c r="B265" s="20" t="str">
        <x:v>elevation_m</x:v>
      </x:c>
      <x:c r="C265" s="20" t="str">
        <x:v>Audited public scalar elevation in metres; blank when range-valued or withheld.</x:v>
      </x:c>
      <x:c r="D265" s="20" t="str">
        <x:v>conditional</x:v>
      </x:c>
      <x:c r="E265" s="20" t="str">
        <x:v>UTF-8 / ISO dates / decimal point</x:v>
      </x:c>
      <x:c r="F265" s="20" t="str"/>
    </x:row>
    <x:row r="266">
      <x:c r="A266" s="20" t="str">
        <x:v>kyrgyzstan_lake_reference_public.csv</x:v>
      </x:c>
      <x:c r="B266" s="20" t="str">
        <x:v>elevation_min_m</x:v>
      </x:c>
      <x:c r="C266" s="20" t="str">
        <x:v>Lower bound of audited public elevation range in metres.</x:v>
      </x:c>
      <x:c r="D266" s="20" t="str">
        <x:v>conditional</x:v>
      </x:c>
      <x:c r="E266" s="20" t="str">
        <x:v>UTF-8 / ISO dates / decimal point</x:v>
      </x:c>
      <x:c r="F266" s="20" t="str"/>
    </x:row>
    <x:row r="267">
      <x:c r="A267" s="20" t="str">
        <x:v>kyrgyzstan_lake_reference_public.csv</x:v>
      </x:c>
      <x:c r="B267" s="20" t="str">
        <x:v>elevation_max_m</x:v>
      </x:c>
      <x:c r="C267" s="20" t="str">
        <x:v>Upper bound of audited public elevation range in metres.</x:v>
      </x:c>
      <x:c r="D267" s="20" t="str">
        <x:v>conditional</x:v>
      </x:c>
      <x:c r="E267" s="20" t="str">
        <x:v>UTF-8 / ISO dates / decimal point</x:v>
      </x:c>
      <x:c r="F267" s="20" t="str"/>
    </x:row>
    <x:row r="268">
      <x:c r="A268" s="20" t="str">
        <x:v>kyrgyzstan_lake_reference_public.csv</x:v>
      </x:c>
      <x:c r="B268" s="20" t="str">
        <x:v>elevation_source_id</x:v>
      </x:c>
      <x:c r="C268" s="20" t="str">
        <x:v>Source supporting audited public elevation/range.</x:v>
      </x:c>
      <x:c r="D268" s="20" t="str">
        <x:v>conditional</x:v>
      </x:c>
      <x:c r="E268" s="20" t="str">
        <x:v>UTF-8 / ISO dates / decimal point</x:v>
      </x:c>
      <x:c r="F268" s="20" t="str"/>
    </x:row>
    <x:row r="269">
      <x:c r="A269" s="20" t="str">
        <x:v>kyrgyzstan_lake_reference_public.csv</x:v>
      </x:c>
      <x:c r="B269" s="20" t="str">
        <x:v>elevation_confidence</x:v>
      </x:c>
      <x:c r="C269" s="20" t="str">
        <x:v>Evidence confidence for audited public elevation/range.</x:v>
      </x:c>
      <x:c r="D269" s="20" t="str">
        <x:v>conditional</x:v>
      </x:c>
      <x:c r="E269" s="20" t="str">
        <x:v>UTF-8 / ISO dates / decimal point</x:v>
      </x:c>
      <x:c r="F269" s="20" t="str"/>
    </x:row>
    <x:row r="270">
      <x:c r="A270" s="20" t="str">
        <x:v>kyrgyzstan_lake_reference_public.csv</x:v>
      </x:c>
      <x:c r="B270" s="20" t="str">
        <x:v>elevation_audit_status</x:v>
      </x:c>
      <x:c r="C270" s="20" t="str">
        <x:v>v1.0 release-audit outcome for elevation/range.</x:v>
      </x:c>
      <x:c r="D270" s="20" t="str">
        <x:v>conditional</x:v>
      </x:c>
      <x:c r="E270" s="20" t="str">
        <x:v>UTF-8 / ISO dates / decimal point</x:v>
      </x:c>
      <x:c r="F270" s="20" t="str"/>
    </x:row>
    <x:row r="271">
      <x:c r="A271" s="20" t="str">
        <x:v>kyrgyzstan_lake_reference_public.csv</x:v>
      </x:c>
      <x:c r="B271" s="20" t="str">
        <x:v>max_depth_m</x:v>
      </x:c>
      <x:c r="C271" s="20" t="str">
        <x:v>Audited public scalar maximum depth in metres; blank when range-valued or withheld.</x:v>
      </x:c>
      <x:c r="D271" s="20" t="str">
        <x:v>conditional</x:v>
      </x:c>
      <x:c r="E271" s="20" t="str">
        <x:v>UTF-8 / ISO dates / decimal point</x:v>
      </x:c>
      <x:c r="F271" s="20" t="str"/>
    </x:row>
    <x:row r="272">
      <x:c r="A272" s="20" t="str">
        <x:v>kyrgyzstan_lake_reference_public.csv</x:v>
      </x:c>
      <x:c r="B272" s="20" t="str">
        <x:v>max_depth_min_m</x:v>
      </x:c>
      <x:c r="C272" s="20" t="str">
        <x:v>Lower bound of audited public maximum-depth range in metres.</x:v>
      </x:c>
      <x:c r="D272" s="20" t="str">
        <x:v>conditional</x:v>
      </x:c>
      <x:c r="E272" s="20" t="str">
        <x:v>UTF-8 / ISO dates / decimal point</x:v>
      </x:c>
      <x:c r="F272" s="20" t="str"/>
    </x:row>
    <x:row r="273">
      <x:c r="A273" s="20" t="str">
        <x:v>kyrgyzstan_lake_reference_public.csv</x:v>
      </x:c>
      <x:c r="B273" s="20" t="str">
        <x:v>max_depth_max_m</x:v>
      </x:c>
      <x:c r="C273" s="20" t="str">
        <x:v>Upper bound of audited public maximum-depth range in metres.</x:v>
      </x:c>
      <x:c r="D273" s="20" t="str">
        <x:v>conditional</x:v>
      </x:c>
      <x:c r="E273" s="20" t="str">
        <x:v>UTF-8 / ISO dates / decimal point</x:v>
      </x:c>
      <x:c r="F273" s="20" t="str"/>
    </x:row>
    <x:row r="274">
      <x:c r="A274" s="20" t="str">
        <x:v>kyrgyzstan_lake_reference_public.csv</x:v>
      </x:c>
      <x:c r="B274" s="20" t="str">
        <x:v>max_depth_source_id</x:v>
      </x:c>
      <x:c r="C274" s="20" t="str">
        <x:v>Source supporting audited public maximum depth/range.</x:v>
      </x:c>
      <x:c r="D274" s="20" t="str">
        <x:v>conditional</x:v>
      </x:c>
      <x:c r="E274" s="20" t="str">
        <x:v>UTF-8 / ISO dates / decimal point</x:v>
      </x:c>
      <x:c r="F274" s="20" t="str"/>
    </x:row>
    <x:row r="275">
      <x:c r="A275" s="20" t="str">
        <x:v>kyrgyzstan_lake_reference_public.csv</x:v>
      </x:c>
      <x:c r="B275" s="20" t="str">
        <x:v>max_depth_confidence</x:v>
      </x:c>
      <x:c r="C275" s="20" t="str">
        <x:v>Evidence confidence for audited public maximum depth/range.</x:v>
      </x:c>
      <x:c r="D275" s="20" t="str">
        <x:v>conditional</x:v>
      </x:c>
      <x:c r="E275" s="20" t="str">
        <x:v>UTF-8 / ISO dates / decimal point</x:v>
      </x:c>
      <x:c r="F275" s="20" t="str"/>
    </x:row>
    <x:row r="276">
      <x:c r="A276" s="20" t="str">
        <x:v>kyrgyzstan_lake_reference_public.csv</x:v>
      </x:c>
      <x:c r="B276" s="20" t="str">
        <x:v>max_depth_audit_status</x:v>
      </x:c>
      <x:c r="C276" s="20" t="str">
        <x:v>v1.0 release-audit outcome for maximum depth/range.</x:v>
      </x:c>
      <x:c r="D276" s="20" t="str">
        <x:v>conditional</x:v>
      </x:c>
      <x:c r="E276" s="20" t="str">
        <x:v>UTF-8 / ISO dates / decimal point</x:v>
      </x:c>
      <x:c r="F276" s="20" t="str"/>
    </x:row>
    <x:row r="277">
      <x:c r="A277" s="20" t="str">
        <x:v>kyrgyzstan_lake_reference_public.csv</x:v>
      </x:c>
      <x:c r="B277" s="20" t="str">
        <x:v>volume_km3</x:v>
      </x:c>
      <x:c r="C277" s="20" t="str">
        <x:v>Audited public scalar volume in km³; blank when range-valued or withheld.</x:v>
      </x:c>
      <x:c r="D277" s="20" t="str">
        <x:v>conditional</x:v>
      </x:c>
      <x:c r="E277" s="20" t="str">
        <x:v>UTF-8 / ISO dates / decimal point</x:v>
      </x:c>
      <x:c r="F277" s="20" t="str"/>
    </x:row>
    <x:row r="278">
      <x:c r="A278" s="20" t="str">
        <x:v>kyrgyzstan_lake_reference_public.csv</x:v>
      </x:c>
      <x:c r="B278" s="20" t="str">
        <x:v>volume_min_km3</x:v>
      </x:c>
      <x:c r="C278" s="20" t="str">
        <x:v>Lower bound of audited public volume range in km³.</x:v>
      </x:c>
      <x:c r="D278" s="20" t="str">
        <x:v>conditional</x:v>
      </x:c>
      <x:c r="E278" s="20" t="str">
        <x:v>UTF-8 / ISO dates / decimal point</x:v>
      </x:c>
      <x:c r="F278" s="20" t="str"/>
    </x:row>
    <x:row r="279">
      <x:c r="A279" s="20" t="str">
        <x:v>kyrgyzstan_lake_reference_public.csv</x:v>
      </x:c>
      <x:c r="B279" s="20" t="str">
        <x:v>volume_max_km3</x:v>
      </x:c>
      <x:c r="C279" s="20" t="str">
        <x:v>Upper bound of audited public volume range in km³.</x:v>
      </x:c>
      <x:c r="D279" s="20" t="str">
        <x:v>conditional</x:v>
      </x:c>
      <x:c r="E279" s="20" t="str">
        <x:v>UTF-8 / ISO dates / decimal point</x:v>
      </x:c>
      <x:c r="F279" s="20" t="str"/>
    </x:row>
    <x:row r="280">
      <x:c r="A280" s="20" t="str">
        <x:v>kyrgyzstan_lake_reference_public.csv</x:v>
      </x:c>
      <x:c r="B280" s="20" t="str">
        <x:v>volume_source_id</x:v>
      </x:c>
      <x:c r="C280" s="20" t="str">
        <x:v>Source supporting audited public volume/range.</x:v>
      </x:c>
      <x:c r="D280" s="20" t="str">
        <x:v>conditional</x:v>
      </x:c>
      <x:c r="E280" s="20" t="str">
        <x:v>UTF-8 / ISO dates / decimal point</x:v>
      </x:c>
      <x:c r="F280" s="20" t="str"/>
    </x:row>
    <x:row r="281">
      <x:c r="A281" s="20" t="str">
        <x:v>kyrgyzstan_lake_reference_public.csv</x:v>
      </x:c>
      <x:c r="B281" s="20" t="str">
        <x:v>volume_confidence</x:v>
      </x:c>
      <x:c r="C281" s="20" t="str">
        <x:v>Evidence confidence for audited public volume/range.</x:v>
      </x:c>
      <x:c r="D281" s="20" t="str">
        <x:v>conditional</x:v>
      </x:c>
      <x:c r="E281" s="20" t="str">
        <x:v>UTF-8 / ISO dates / decimal point</x:v>
      </x:c>
      <x:c r="F281" s="20" t="str"/>
    </x:row>
    <x:row r="282">
      <x:c r="A282" s="20" t="str">
        <x:v>kyrgyzstan_lake_reference_public.csv</x:v>
      </x:c>
      <x:c r="B282" s="20" t="str">
        <x:v>volume_audit_status</x:v>
      </x:c>
      <x:c r="C282" s="20" t="str">
        <x:v>v1.0 release-audit outcome for volume/range.</x:v>
      </x:c>
      <x:c r="D282" s="20" t="str">
        <x:v>conditional</x:v>
      </x:c>
      <x:c r="E282" s="20" t="str">
        <x:v>UTF-8 / ISO dates / decimal point</x:v>
      </x:c>
      <x:c r="F282" s="20" t="str"/>
    </x:row>
    <x:row r="283">
      <x:c r="A283" s="20" t="str">
        <x:v>kyrgyzstan_lake_reference_public.csv</x:v>
      </x:c>
      <x:c r="B283" s="20" t="str">
        <x:v>origin</x:v>
      </x:c>
      <x:c r="C283" s="20" t="str">
        <x:v>Selected origin classification, when available.</x:v>
      </x:c>
      <x:c r="D283" s="20" t="str">
        <x:v>conditional</x:v>
      </x:c>
      <x:c r="E283" s="20" t="str">
        <x:v>UTF-8 / ISO dates / decimal point</x:v>
      </x:c>
      <x:c r="F283" s="20" t="str"/>
    </x:row>
    <x:row r="284">
      <x:c r="A284" s="20" t="str">
        <x:v>kyrgyzstan_lake_reference_public.csv</x:v>
      </x:c>
      <x:c r="B284" s="20" t="str">
        <x:v>record_status</x:v>
      </x:c>
      <x:c r="C284" s="20" t="str">
        <x:v>Lake/entity curation status.</x:v>
      </x:c>
      <x:c r="D284" s="20" t="str">
        <x:v>conditional</x:v>
      </x:c>
      <x:c r="E284" s="20" t="str">
        <x:v>UTF-8 / ISO dates / decimal point</x:v>
      </x:c>
      <x:c r="F284" s="20" t="str"/>
    </x:row>
    <x:row r="285">
      <x:c r="A285" s="20" t="str">
        <x:v>kyrgyzstan_lake_reference_public.csv</x:v>
      </x:c>
      <x:c r="B285" s="20" t="str">
        <x:v>conflict_flag</x:v>
      </x:c>
      <x:c r="C285" s="20" t="str">
        <x:v>TRUE when the conflict register contains this lake/entity.</x:v>
      </x:c>
      <x:c r="D285" s="20" t="str">
        <x:v>conditional</x:v>
      </x:c>
      <x:c r="E285" s="20" t="str">
        <x:v>UTF-8 / ISO dates / decimal point</x:v>
      </x:c>
      <x:c r="F285" s="20" t="str"/>
    </x:row>
    <x:row r="286">
      <x:c r="A286" s="20" t="str">
        <x:v>kyrgyzstan_lake_reference_public.csv</x:v>
      </x:c>
      <x:c r="B286" s="20" t="str">
        <x:v>public_note</x:v>
      </x:c>
      <x:c r="C286" s="20" t="str">
        <x:v>Compact disclosure of withheld or competing values.</x:v>
      </x:c>
      <x:c r="D286" s="20" t="str">
        <x:v>conditional</x:v>
      </x:c>
      <x:c r="E286" s="20" t="str">
        <x:v>UTF-8 / ISO dates / decimal point</x:v>
      </x:c>
      <x:c r="F286" s="20" t="str"/>
    </x:row>
  </x:sheetData>
  <x:mergeCells>
    <x:mergeCell ref="A1:F1"/>
  </x:mergeCells>
  <x:pageMargins left="0.7" right="0.7" top="0.75" bottom="0.75" header="0.3" footer="0.3"/>
</x:worksheet>
</file>

<file path=xl/worksheets/sheet15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4" hidden="0" customWidth="1"/>
    <x:col min="3" max="3" width="64" hidden="0" customWidth="1"/>
    <x:col min="4" max="4" width="16" hidden="0" customWidth="1"/>
    <x:col min="5" max="5" width="18" hidden="0" customWidth="1"/>
    <x:col min="6" max="6" width="28" hidden="0" customWidth="1"/>
    <x:col min="7" max="7" width="12" hidden="0" customWidth="1"/>
    <x:col min="8" max="8" width="90" hidden="0" customWidth="1"/>
  </x:cols>
  <x:sheetData>
    <x:row r="1" ht="26" customHeight="1">
      <x:c r="A1" s="23" t="str">
        <x:v>ArticleSeedQueue</x:v>
      </x:c>
      <x:c r="B1" s="23"/>
      <x:c r="C1" s="23"/>
      <x:c r="D1" s="23"/>
      <x:c r="E1" s="23"/>
      <x:c r="F1" s="23"/>
      <x:c r="G1" s="23"/>
      <x:c r="H1" s="23"/>
    </x:row>
    <x:row r="2" ht="34" customHeight="1">
      <x:c r="A2" s="24" t="str">
        <x:v>claim_id</x:v>
      </x:c>
      <x:c r="B2" s="24" t="str">
        <x:v>article_section</x:v>
      </x:c>
      <x:c r="C2" s="24" t="str">
        <x:v>claim_or_value</x:v>
      </x:c>
      <x:c r="D2" s="24" t="str">
        <x:v>linked_lake_id</x:v>
      </x:c>
      <x:c r="E2" s="24" t="str">
        <x:v>target_variable</x:v>
      </x:c>
      <x:c r="F2" s="24" t="str">
        <x:v>status</x:v>
      </x:c>
      <x:c r="G2" s="24" t="str">
        <x:v>priority</x:v>
      </x:c>
      <x:c r="H2" s="24" t="str">
        <x:v>curation_note</x:v>
      </x:c>
    </x:row>
    <x:row r="3">
      <x:c r="A3" s="20" t="str">
        <x:v>AQ0001</x:v>
      </x:c>
      <x:c r="B3" s="20" t="str">
        <x:v>How Many Lakes</x:v>
      </x:c>
      <x:c r="C3" s="20" t="str">
        <x:v>1,923 lakes; 6,836 km² total surface</x:v>
      </x:c>
      <x:c r="D3" s="20" t="str"/>
      <x:c r="E3" s="20" t="str">
        <x:v>inventory</x:v>
      </x:c>
      <x:c r="F3" s="20" t="str">
        <x:v>verified_seed</x:v>
      </x:c>
      <x:c r="G3" s="20" t="str">
        <x:v>high</x:v>
      </x:c>
      <x:c r="H3" s="20" t="str">
        <x:v>Official national statistic located; definition and threshold remain undocumented in the summary.</x:v>
      </x:c>
    </x:row>
    <x:row r="4">
      <x:c r="A4" s="20" t="str">
        <x:v>AQ0002</x:v>
      </x:c>
      <x:c r="B4" s="20" t="str">
        <x:v>Largest Lakes</x:v>
      </x:c>
      <x:c r="C4" s="20" t="str">
        <x:v>Issyk-Kul 6,236 km² / 1,607 m / 668 m</x:v>
      </x:c>
      <x:c r="D4" s="20" t="str">
        <x:v>KGLD-L0001</x:v>
      </x:c>
      <x:c r="E4" s="20" t="str">
        <x:v>multiple</x:v>
      </x:c>
      <x:c r="F4" s="20" t="str">
        <x:v>partial_conflict</x:v>
      </x:c>
      <x:c r="G4" s="20" t="str">
        <x:v>high</x:v>
      </x:c>
      <x:c r="H4" s="20" t="str">
        <x:v>Issyk-Kul area/depth verified. Ramsar site-centre coordinate added. Elevation traditions remain 1606 (ILEC), 1608/1609 Ramsar-era material and article 1607; do not silently normalize.</x:v>
      </x:c>
    </x:row>
    <x:row r="5">
      <x:c r="A5" s="20" t="str">
        <x:v>AQ0003</x:v>
      </x:c>
      <x:c r="B5" s="20" t="str">
        <x:v>Largest Lakes</x:v>
      </x:c>
      <x:c r="C5" s="20" t="str">
        <x:v>Son-Kul ~278 km² / 3,016 m / ~13–14 m</x:v>
      </x:c>
      <x:c r="D5" s="20" t="str">
        <x:v>KGLD-L0002</x:v>
      </x:c>
      <x:c r="E5" s="20" t="str">
        <x:v>multiple</x:v>
      </x:c>
      <x:c r="F5" s="20" t="str">
        <x:v>source_traditions_resolved</x:v>
      </x:c>
      <x:c r="G5" s="20" t="str">
        <x:v>high</x:v>
      </x:c>
      <x:c r="H5" s="20" t="str">
        <x:v>~278 km² is now traceable to KRSU 2021 Table 10. Other traditions remain 275 official, 273 FAO and 292 Ramsar. Depth ~13–14 m is supported by Ramsar 13.2 m.</x:v>
      </x:c>
    </x:row>
    <x:row r="6">
      <x:c r="A6" s="20" t="str">
        <x:v>AQ0004</x:v>
      </x:c>
      <x:c r="B6" s="20" t="str">
        <x:v>Largest Lakes</x:v>
      </x:c>
      <x:c r="C6" s="20" t="str">
        <x:v>Chatyr-Kul ~175–181 km² / ~3,530 m / ~16–20 m</x:v>
      </x:c>
      <x:c r="D6" s="20" t="str">
        <x:v>KGLD-L0003</x:v>
      </x:c>
      <x:c r="E6" s="20" t="str">
        <x:v>multiple</x:v>
      </x:c>
      <x:c r="F6" s="20" t="str">
        <x:v>conflict_documented</x:v>
      </x:c>
      <x:c r="G6" s="20" t="str">
        <x:v>high</x:v>
      </x:c>
      <x:c r="H6" s="20" t="str">
        <x:v>Official 175 km² / FAO 170.6 km² retained. Ramsar coordinate added; RIS states lake area has been decreasing. Article upper area 181 km² still needs a source.</x:v>
      </x:c>
    </x:row>
    <x:row r="7">
      <x:c r="A7" s="20" t="str">
        <x:v>AQ0005</x:v>
      </x:c>
      <x:c r="B7" s="20" t="str">
        <x:v>Largest Lakes</x:v>
      </x:c>
      <x:c r="C7" s="20" t="str">
        <x:v>Sary-Chelek ~4.7–4.9 km² / 1,873 m / 234 m</x:v>
      </x:c>
      <x:c r="D7" s="20" t="str">
        <x:v>KGLD-L0004</x:v>
      </x:c>
      <x:c r="E7" s="20" t="str">
        <x:v>multiple</x:v>
      </x:c>
      <x:c r="F7" s="20" t="str">
        <x:v>conflict_documented</x:v>
      </x:c>
      <x:c r="G7" s="20" t="str">
        <x:v>medium</x:v>
      </x:c>
      <x:c r="H7" s="20" t="str">
        <x:v>Peer-reviewed source: ~4.9 km², 1874 m, ~0.48 km³; FAO: 3.88 km², 1925 m, 234 m; UNESCO: 4.70 km², 245 m. Preserve rather than average.</x:v>
      </x:c>
    </x:row>
    <x:row r="8">
      <x:c r="A8" s="20" t="str">
        <x:v>AQ0006</x:v>
      </x:c>
      <x:c r="B8" s="20" t="str">
        <x:v>Largest Lakes</x:v>
      </x:c>
      <x:c r="C8" s="20" t="str">
        <x:v>Kel-Suu ~4–5 km² / ~3,500 m</x:v>
      </x:c>
      <x:c r="D8" s="20" t="str">
        <x:v>KGLD-L0005</x:v>
      </x:c>
      <x:c r="E8" s="20" t="str">
        <x:v>multiple</x:v>
      </x:c>
      <x:c r="F8" s="20" t="str">
        <x:v>verified_partial</x:v>
      </x:c>
      <x:c r="G8" s="20" t="str">
        <x:v>medium</x:v>
      </x:c>
      <x:c r="H8" s="20" t="str">
        <x:v>GNS-referenced coordinate and 3514 m elevation added. Dynamic surface area ~4–5 km² still needs a dated scientific/satellite measurement.</x:v>
      </x:c>
    </x:row>
    <x:row r="9">
      <x:c r="A9" s="20" t="str">
        <x:v>AQ0007</x:v>
      </x:c>
      <x:c r="B9" s="20" t="str">
        <x:v>Largest Lakes</x:v>
      </x:c>
      <x:c r="C9" s="20" t="str">
        <x:v>Kulun ~3 km² / ~2,850 m</x:v>
      </x:c>
      <x:c r="D9" s="20" t="str">
        <x:v>KGLD-L0006</x:v>
      </x:c>
      <x:c r="E9" s="20" t="str">
        <x:v>multiple</x:v>
      </x:c>
      <x:c r="F9" s="20" t="str">
        <x:v>resolved_main_identity</x:v>
      </x:c>
      <x:c r="G9" s="20" t="str">
        <x:v>high</x:v>
      </x:c>
      <x:c r="H9" s="20" t="str">
        <x:v>Main Kulun resolved: 3.25 km², 2856 m, max depth 91 m in Kara-Kulja / Kulun-Ata reserve. FAO 730 ha Kara-Suu row moved to separate unresolved entity KGLD-L0069.</x:v>
      </x:c>
    </x:row>
    <x:row r="10">
      <x:c r="A10" s="20" t="str">
        <x:v>AQ0008</x:v>
      </x:c>
      <x:c r="B10" s="20" t="str">
        <x:v>Largest Lakes</x:v>
      </x:c>
      <x:c r="C10" s="20" t="str">
        <x:v>Ala-Kul ~1.5 km² / 3,532 m</x:v>
      </x:c>
      <x:c r="D10" s="20" t="str">
        <x:v>KGLD-L0007</x:v>
      </x:c>
      <x:c r="E10" s="20" t="str">
        <x:v>multiple</x:v>
      </x:c>
      <x:c r="F10" s="20" t="str">
        <x:v>critical_conflict</x:v>
      </x:c>
      <x:c r="G10" s="20" t="str">
        <x:v>high</x:v>
      </x:c>
      <x:c r="H10" s="20" t="str">
        <x:v>Modern peer-reviewed source gives ~1.6 km², 3560 m and ~70 m depth; FAO gives 1.6 km², 3532 m and 4.5 m max depth. Scientific values selected, conflict retained.</x:v>
      </x:c>
    </x:row>
    <x:row r="11">
      <x:c r="A11" s="20" t="str">
        <x:v>AQ0009</x:v>
      </x:c>
      <x:c r="B11" s="20" t="str">
        <x:v>Largest Lakes</x:v>
      </x:c>
      <x:c r="C11" s="20" t="str">
        <x:v>Kol-Ukok ~1–2 km² / ~3,000 m / ~17 m</x:v>
      </x:c>
      <x:c r="D11" s="20" t="str">
        <x:v>KGLD-L0008</x:v>
      </x:c>
      <x:c r="E11" s="20" t="str">
        <x:v>multiple</x:v>
      </x:c>
      <x:c r="F11" s="20" t="str">
        <x:v>verified_partial</x:v>
      </x:c>
      <x:c r="G11" s="20" t="str">
        <x:v>medium</x:v>
      </x:c>
      <x:c r="H11" s="20" t="str">
        <x:v>FAO Table 4 supports 1.6 km², 3048 m, mean depth 5 m, max depth 17 m, length 3.0 km and width 0.7 km.</x:v>
      </x:c>
    </x:row>
    <x:row r="12">
      <x:c r="A12" s="20" t="str">
        <x:v>AQ0010</x:v>
      </x:c>
      <x:c r="B12" s="20" t="str">
        <x:v>Notable Lakes</x:v>
      </x:c>
      <x:c r="C12" s="20" t="str">
        <x:v>Tulpar-Kol ~1 km² / ~3,500 m</x:v>
      </x:c>
      <x:c r="D12" s="20" t="str">
        <x:v>KGLD-L0009</x:v>
      </x:c>
      <x:c r="E12" s="20" t="str">
        <x:v>multiple</x:v>
      </x:c>
      <x:c r="F12" s="20" t="str">
        <x:v>needs_review</x:v>
      </x:c>
      <x:c r="G12" s="20" t="str">
        <x:v>medium</x:v>
      </x:c>
      <x:c r="H12" s="20" t="str">
        <x:v>Name may refer to a lake/complex; identity must be resolved before area.</x:v>
      </x:c>
    </x:row>
    <x:row r="13">
      <x:c r="A13" s="20" t="str">
        <x:v>AQ0011</x:v>
      </x:c>
      <x:c r="B13" s="20" t="str">
        <x:v>Glacial Lakes</x:v>
      </x:c>
      <x:c r="C13" s="20" t="str">
        <x:v>Petrov Lake ~4 km² / ~3,730 m</x:v>
      </x:c>
      <x:c r="D13" s="20" t="str">
        <x:v>KGLD-L0010</x:v>
      </x:c>
      <x:c r="E13" s="20" t="str">
        <x:v>multiple</x:v>
      </x:c>
      <x:c r="F13" s="20" t="str">
        <x:v>verified_partial</x:v>
      </x:c>
      <x:c r="G13" s="20" t="str">
        <x:v>high</x:v>
      </x:c>
      <x:c r="H13" s="20" t="str">
        <x:v>2006 morphometry retained; Engel et al. (2012) gives study-period elevation 3741 m and length 2.9 km. Article ~3730 m should be revised or separately sourced.</x:v>
      </x:c>
    </x:row>
    <x:row r="14">
      <x:c r="A14" s="20" t="str">
        <x:v>AQ0012</x:v>
      </x:c>
      <x:c r="B14" s="20" t="str">
        <x:v>Notable Lakes</x:v>
      </x:c>
      <x:c r="C14" s="20" t="str">
        <x:v>Merzbacher Lake seasonal / ~3,300 m</x:v>
      </x:c>
      <x:c r="D14" s="20" t="str">
        <x:v>KGLD-L0011</x:v>
      </x:c>
      <x:c r="E14" s="20" t="str">
        <x:v>multiple</x:v>
      </x:c>
      <x:c r="F14" s="20" t="str">
        <x:v>entity_split_required</x:v>
      </x:c>
      <x:c r="G14" s="20" t="str">
        <x:v>high</x:v>
      </x:c>
      <x:c r="H14" s="20" t="str">
        <x:v>Scientific literature distinguishes Lower (~3250 m) and Upper (~3300 m) Merzbacher lakes. Legacy single-record metrics must not be treated as one entity.</x:v>
      </x:c>
    </x:row>
    <x:row r="15">
      <x:c r="A15" s="20" t="str">
        <x:v>AQ0013</x:v>
      </x:c>
      <x:c r="B15" s="20" t="str">
        <x:v>Elevation Distribution</x:v>
      </x:c>
      <x:c r="C15" s="20" t="str">
        <x:v>~84% of lakes between 3,000–4,000 m</x:v>
      </x:c>
      <x:c r="D15" s="20" t="str"/>
      <x:c r="E15" s="20" t="str">
        <x:v>inventory</x:v>
      </x:c>
      <x:c r="F15" s="20" t="str">
        <x:v>mis_scoped_source_resolved</x:v>
      </x:c>
      <x:c r="G15" s="20" t="str">
        <x:v>high</x:v>
      </x:c>
      <x:c r="H15" s="20" t="str">
        <x:v>84.3% traces to Usubaliev &amp; Erokhin (2007), citing Zhukov &amp; Stavisskiy (1975), for Tien Shan 'lake belts' at 3000–4000 m. It is not verified as the share of all Kyrgyzstan lakes. Rewrite or remove the national claim.</x:v>
      </x:c>
    </x:row>
  </x:sheetData>
  <x:mergeCells>
    <x:mergeCell ref="A1:H1"/>
  </x:mergeCells>
  <x:conditionalFormatting sqref="G3:G200">
    <x:cfRule type="expression" dxfId="2" priority="1">
      <x:formula>G3="high"</x:formula>
    </x:cfRule>
  </x:conditionalFormatting>
  <x:conditionalFormatting sqref="F3:F200">
    <x:cfRule type="expression" dxfId="3" priority="2">
      <x:formula>OR(F3="needs_review",F3="critical_conflict",F3="critical_identity_conflict",F3="entity_split_required")</x:formula>
    </x:cfRule>
  </x:conditionalFormatting>
  <x:pageMargins left="0.7" right="0.7" top="0.75" bottom="0.75" header="0.3" footer="0.3"/>
</x:worksheet>
</file>

<file path=xl/worksheets/sheet16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34" hidden="0" customWidth="1"/>
    <x:col min="3" max="3" width="58" hidden="0" customWidth="1"/>
    <x:col min="4" max="4" width="30" hidden="0" customWidth="1"/>
    <x:col min="5" max="5" width="34" hidden="0" customWidth="1"/>
    <x:col min="6" max="6" width="14" hidden="0" customWidth="1"/>
    <x:col min="7" max="7" width="16" hidden="0" customWidth="1"/>
    <x:col min="8" max="8" width="18" hidden="0" customWidth="1"/>
    <x:col min="9" max="9" width="36" hidden="0" customWidth="1"/>
    <x:col min="10" max="10" width="18" hidden="0" customWidth="1"/>
    <x:col min="11" max="11" width="36" hidden="0" customWidth="1"/>
    <x:col min="12" max="12" width="16" hidden="0" customWidth="1"/>
    <x:col min="13" max="13" width="20" hidden="0" customWidth="1"/>
    <x:col min="14" max="14" width="90" hidden="0" customWidth="1"/>
  </x:cols>
  <x:sheetData>
    <x:row r="1" ht="26" customHeight="1">
      <x:c r="A1" s="30" t="str">
        <x:v>AggregateStatistics</x:v>
      </x:c>
      <x:c r="B1" s="30"/>
      <x:c r="C1" s="30"/>
      <x:c r="D1" s="30"/>
      <x:c r="E1" s="30"/>
      <x:c r="F1" s="30"/>
      <x:c r="G1" s="30"/>
      <x:c r="H1" s="30"/>
      <x:c r="I1" s="30"/>
      <x:c r="J1" s="30"/>
      <x:c r="K1" s="30"/>
      <x:c r="L1" s="30"/>
      <x:c r="M1" s="30"/>
      <x:c r="N1" s="30"/>
    </x:row>
    <x:row r="2" ht="34" customHeight="1">
      <x:c r="A2" s="31" t="str">
        <x:v>stat_id</x:v>
      </x:c>
      <x:c r="B2" s="31" t="str">
        <x:v>geographic_scope</x:v>
      </x:c>
      <x:c r="C2" s="31" t="str">
        <x:v>population_definition</x:v>
      </x:c>
      <x:c r="D2" s="31" t="str">
        <x:v>metric</x:v>
      </x:c>
      <x:c r="E2" s="31" t="str">
        <x:v>class_or_threshold</x:v>
      </x:c>
      <x:c r="F2" s="31" t="str">
        <x:v>value</x:v>
      </x:c>
      <x:c r="G2" s="31" t="str">
        <x:v>unit</x:v>
      </x:c>
      <x:c r="H2" s="31" t="str">
        <x:v>immediate_source_id</x:v>
      </x:c>
      <x:c r="I2" s="31" t="str">
        <x:v>immediate_source_locator</x:v>
      </x:c>
      <x:c r="J2" s="31" t="str">
        <x:v>original_source_id</x:v>
      </x:c>
      <x:c r="K2" s="31" t="str">
        <x:v>lineage_status</x:v>
      </x:c>
      <x:c r="L2" s="31" t="str">
        <x:v>confidence</x:v>
      </x:c>
      <x:c r="M2" s="31" t="str">
        <x:v>selected_for_public_use</x:v>
      </x:c>
      <x:c r="N2" s="31" t="str">
        <x:v>curation_note</x:v>
      </x:c>
    </x:row>
    <x:row r="3">
      <x:c r="A3" s="20" t="str">
        <x:v>KGLD-A0001</x:v>
      </x:c>
      <x:c r="B3" s="20" t="str">
        <x:v>Tien Shan</x:v>
      </x:c>
      <x:c r="C3" s="20" t="str">
        <x:v>lake belts / mountain-lake population used by historical source</x:v>
      </x:c>
      <x:c r="D3" s="20" t="str">
        <x:v>share_of_lakes</x:v>
      </x:c>
      <x:c r="E3" s="20" t="str">
        <x:v>elevation 3000–4000 m</x:v>
      </x:c>
      <x:c r="F3" s="20" t="str">
        <x:v>84.3</x:v>
      </x:c>
      <x:c r="G3" s="20" t="str">
        <x:v>percent</x:v>
      </x:c>
      <x:c r="H3" s="20" t="str">
        <x:v>KGLD-S0022</x:v>
      </x:c>
      <x:c r="I3" s="20" t="str">
        <x:v>p.134 / opening discussion</x:v>
      </x:c>
      <x:c r="J3" s="20" t="str">
        <x:v>KGLD-S0023</x:v>
      </x:c>
      <x:c r="K3" s="20" t="str">
        <x:v>original_source_identified_not_retrieved</x:v>
      </x:c>
      <x:c r="L3" s="20" t="str">
        <x:v>medium</x:v>
      </x:c>
      <x:c r="M3" s="20" t="str">
        <x:v>FALSE</x:v>
      </x:c>
      <x:c r="N3" s="20" t="str">
        <x:v>This is a Tien Shan-wide historical lake-belt statistic, not a verified national Kyrgyzstan share. Do not state it as '84% of Kyrgyzstan's lakes'.</x:v>
      </x:c>
    </x:row>
    <x:row r="4">
      <x:c r="A4" s="20" t="str">
        <x:v>KGLD-A0002</x:v>
      </x:c>
      <x:c r="B4" s="20" t="str">
        <x:v>Mountains of Kyrgyzstan</x:v>
      </x:c>
      <x:c r="C4" s="20" t="str">
        <x:v>lakes with water-surface area &gt;= 0.01 km²</x:v>
      </x:c>
      <x:c r="D4" s="20" t="str">
        <x:v>lake_count</x:v>
      </x:c>
      <x:c r="E4" s="20" t="str">
        <x:v>minimum area 0.01 km²</x:v>
      </x:c>
      <x:c r="F4" s="20" t="str">
        <x:v>1500</x:v>
      </x:c>
      <x:c r="G4" s="20" t="str">
        <x:v>lower_bound_count</x:v>
      </x:c>
      <x:c r="H4" s="20" t="str">
        <x:v>KGLD-S0022</x:v>
      </x:c>
      <x:c r="I4" s="20" t="str">
        <x:v>opening discussion</x:v>
      </x:c>
      <x:c r="J4" s="20" t="str">
        <x:v>KGLD-S0024;KGLD-S0031</x:v>
      </x:c>
      <x:c r="K4" s="20" t="str">
        <x:v>multiple_original_sources_identified_not_fully_retrieved</x:v>
      </x:c>
      <x:c r="L4" s="20" t="str">
        <x:v>medium</x:v>
      </x:c>
      <x:c r="M4" s="20" t="str">
        <x:v>FALSE</x:v>
      </x:c>
      <x:c r="N4" s="20" t="str">
        <x:v>Usubaliev &amp; Erokhin report more than 1,500 large and small lakes &gt;=0.01 km² and cite Nikitin (1977) plus Stavisskiy &amp; Shatravin (1984).</x:v>
      </x:c>
    </x:row>
    <x:row r="5">
      <x:c r="A5" s="20" t="str">
        <x:v>KGLD-A0003</x:v>
      </x:c>
      <x:c r="B5" s="20" t="str">
        <x:v>Kyrgyz and Teskey ranges</x:v>
      </x:c>
      <x:c r="C5" s="20" t="str">
        <x:v>2017–2019 mapped glacial lakes</x:v>
      </x:c>
      <x:c r="D5" s="20" t="str">
        <x:v>lake_count</x:v>
      </x:c>
      <x:c r="E5" s="20" t="str">
        <x:v>2017 inventory</x:v>
      </x:c>
      <x:c r="F5" s="20" t="str">
        <x:v>772</x:v>
      </x:c>
      <x:c r="G5" s="20" t="str">
        <x:v>count</x:v>
      </x:c>
      <x:c r="H5" s="20" t="str">
        <x:v>KGLD-S0036</x:v>
      </x:c>
      <x:c r="I5" s="20" t="str">
        <x:v>Results / Conclusion</x:v>
      </x:c>
      <x:c r="J5" s="20" t="str"/>
      <x:c r="K5" s="20" t="str">
        <x:v>direct_primary</x:v>
      </x:c>
      <x:c r="L5" s="20" t="str">
        <x:v>high</x:v>
      </x:c>
      <x:c r="M5" s="20" t="str">
        <x:v>TRUE</x:v>
      </x:c>
      <x:c r="N5" s="20" t="str">
        <x:v>Regional count for the study area, not all Kyrgyzstan.</x:v>
      </x:c>
    </x:row>
    <x:row r="6">
      <x:c r="A6" s="20" t="str">
        <x:v>KGLD-A0004</x:v>
      </x:c>
      <x:c r="B6" s="20" t="str">
        <x:v>Kyrgyz and Teskey ranges</x:v>
      </x:c>
      <x:c r="C6" s="20" t="str">
        <x:v>2017–2019 mapped glacial lakes</x:v>
      </x:c>
      <x:c r="D6" s="20" t="str">
        <x:v>lake_count</x:v>
      </x:c>
      <x:c r="E6" s="20" t="str">
        <x:v>2019 inventory</x:v>
      </x:c>
      <x:c r="F6" s="20" t="str">
        <x:v>800</x:v>
      </x:c>
      <x:c r="G6" s="20" t="str">
        <x:v>count</x:v>
      </x:c>
      <x:c r="H6" s="20" t="str">
        <x:v>KGLD-S0036</x:v>
      </x:c>
      <x:c r="I6" s="20" t="str">
        <x:v>Results / Conclusion</x:v>
      </x:c>
      <x:c r="J6" s="20" t="str"/>
      <x:c r="K6" s="20" t="str">
        <x:v>direct_primary</x:v>
      </x:c>
      <x:c r="L6" s="20" t="str">
        <x:v>high</x:v>
      </x:c>
      <x:c r="M6" s="20" t="str">
        <x:v>TRUE</x:v>
      </x:c>
      <x:c r="N6" s="20" t="str">
        <x:v>351 Kyrgyz Range + 449 Teskey Range.</x:v>
      </x:c>
    </x:row>
    <x:row r="7">
      <x:c r="A7" s="20" t="str">
        <x:v>KGLD-A0005</x:v>
      </x:c>
      <x:c r="B7" s="20" t="str">
        <x:v>Kyrgyz and Teskey ranges</x:v>
      </x:c>
      <x:c r="C7" s="20" t="str">
        <x:v>800 glacial lakes in 2019</x:v>
      </x:c>
      <x:c r="D7" s="20" t="str">
        <x:v>total_lake_area</x:v>
      </x:c>
      <x:c r="E7" s="20" t="str">
        <x:v>2019</x:v>
      </x:c>
      <x:c r="F7" s="20" t="str">
        <x:v>4.13</x:v>
      </x:c>
      <x:c r="G7" s="20" t="str">
        <x:v>km2</x:v>
      </x:c>
      <x:c r="H7" s="20" t="str">
        <x:v>KGLD-S0036</x:v>
      </x:c>
      <x:c r="I7" s="20" t="str">
        <x:v>Results / Conclusion</x:v>
      </x:c>
      <x:c r="J7" s="20" t="str"/>
      <x:c r="K7" s="20" t="str">
        <x:v>direct_primary</x:v>
      </x:c>
      <x:c r="L7" s="20" t="str">
        <x:v>high</x:v>
      </x:c>
      <x:c r="M7" s="20" t="str">
        <x:v>TRUE</x:v>
      </x:c>
      <x:c r="N7" s="20" t="str">
        <x:v>Combined area of the regional 2019 inventory.</x:v>
      </x:c>
    </x:row>
    <x:row r="8">
      <x:c r="A8" s="20" t="str">
        <x:v>KGLD-A0006</x:v>
      </x:c>
      <x:c r="B8" s="20" t="str">
        <x:v>Kyrgyz and Teskey ranges</x:v>
      </x:c>
      <x:c r="C8" s="20" t="str">
        <x:v>800 glacial lakes assessed over 2017–2019</x:v>
      </x:c>
      <x:c r="D8" s="20" t="str">
        <x:v>significant_area_variation</x:v>
      </x:c>
      <x:c r="E8" s="20" t="str">
        <x:v>study classification</x:v>
      </x:c>
      <x:c r="F8" s="20" t="str">
        <x:v>242</x:v>
      </x:c>
      <x:c r="G8" s="20" t="str">
        <x:v>count</x:v>
      </x:c>
      <x:c r="H8" s="20" t="str">
        <x:v>KGLD-S0036</x:v>
      </x:c>
      <x:c r="I8" s="20" t="str">
        <x:v>Abstract / Results</x:v>
      </x:c>
      <x:c r="J8" s="20" t="str"/>
      <x:c r="K8" s="20" t="str">
        <x:v>direct_primary</x:v>
      </x:c>
      <x:c r="L8" s="20" t="str">
        <x:v>high</x:v>
      </x:c>
      <x:c r="M8" s="20" t="str">
        <x:v>TRUE</x:v>
      </x:c>
      <x:c r="N8" s="20" t="str">
        <x:v>242 lakes showed significant area variation.</x:v>
      </x:c>
    </x:row>
    <x:row r="9">
      <x:c r="A9" s="20" t="str">
        <x:v>KGLD-A0007</x:v>
      </x:c>
      <x:c r="B9" s="20" t="str">
        <x:v>Kyrgyz and Teskey ranges</x:v>
      </x:c>
      <x:c r="C9" s="20" t="str">
        <x:v>glacial lakes assessed over 2017–2019</x:v>
      </x:c>
      <x:c r="D9" s="20" t="str">
        <x:v>newly_emerging_lakes</x:v>
      </x:c>
      <x:c r="E9" s="20" t="str">
        <x:v>study period</x:v>
      </x:c>
      <x:c r="F9" s="20" t="str">
        <x:v>46</x:v>
      </x:c>
      <x:c r="G9" s="20" t="str">
        <x:v>count</x:v>
      </x:c>
      <x:c r="H9" s="20" t="str">
        <x:v>KGLD-S0036</x:v>
      </x:c>
      <x:c r="I9" s="20" t="str">
        <x:v>Abstract</x:v>
      </x:c>
      <x:c r="J9" s="20" t="str"/>
      <x:c r="K9" s="20" t="str">
        <x:v>direct_primary</x:v>
      </x:c>
      <x:c r="L9" s="20" t="str">
        <x:v>high</x:v>
      </x:c>
      <x:c r="M9" s="20" t="str">
        <x:v>TRUE</x:v>
      </x:c>
      <x:c r="N9" s="20" t="str">
        <x:v>Five newly emerging lakes expanded rapidly in the year they formed.</x:v>
      </x:c>
    </x:row>
    <x:row r="10">
      <x:c r="A10" s="20" t="str">
        <x:v>KGLD-A0008</x:v>
      </x:c>
      <x:c r="B10" s="20" t="str">
        <x:v>Kyrgyz and Teskey ranges</x:v>
      </x:c>
      <x:c r="C10" s="20" t="str">
        <x:v>glacial lakes assessed over 2017–2019</x:v>
      </x:c>
      <x:c r="D10" s="20" t="str">
        <x:v>vanished_lakes</x:v>
      </x:c>
      <x:c r="E10" s="20" t="str">
        <x:v>study period</x:v>
      </x:c>
      <x:c r="F10" s="20" t="str">
        <x:v>18</x:v>
      </x:c>
      <x:c r="G10" s="20" t="str">
        <x:v>count</x:v>
      </x:c>
      <x:c r="H10" s="20" t="str">
        <x:v>KGLD-S0036</x:v>
      </x:c>
      <x:c r="I10" s="20" t="str">
        <x:v>Abstract</x:v>
      </x:c>
      <x:c r="J10" s="20" t="str"/>
      <x:c r="K10" s="20" t="str">
        <x:v>direct_primary</x:v>
      </x:c>
      <x:c r="L10" s="20" t="str">
        <x:v>high</x:v>
      </x:c>
      <x:c r="M10" s="20" t="str">
        <x:v>TRUE</x:v>
      </x:c>
      <x:c r="N10" s="20" t="str">
        <x:v>Study reports 18 lakes vanished.</x:v>
      </x:c>
    </x:row>
    <x:row r="11">
      <x:c r="A11" s="20" t="str">
        <x:v>KGLD-A0009</x:v>
      </x:c>
      <x:c r="B11" s="20" t="str">
        <x:v>Kyrgyz and Teskey ranges</x:v>
      </x:c>
      <x:c r="C11" s="20" t="str">
        <x:v>glacial lakes assessed over 2017–2019</x:v>
      </x:c>
      <x:c r="D11" s="20" t="str">
        <x:v>short_lived_or_unstable_lakes</x:v>
      </x:c>
      <x:c r="E11" s="20" t="str">
        <x:v>study classification</x:v>
      </x:c>
      <x:c r="F11" s="20" t="str">
        <x:v>13</x:v>
      </x:c>
      <x:c r="G11" s="20" t="str">
        <x:v>count</x:v>
      </x:c>
      <x:c r="H11" s="20" t="str">
        <x:v>KGLD-S0036</x:v>
      </x:c>
      <x:c r="I11" s="20" t="str">
        <x:v>Abstract / Conclusion</x:v>
      </x:c>
      <x:c r="J11" s="20" t="str"/>
      <x:c r="K11" s="20" t="str">
        <x:v>direct_primary</x:v>
      </x:c>
      <x:c r="L11" s="20" t="str">
        <x:v>high</x:v>
      </x:c>
      <x:c r="M11" s="20" t="str">
        <x:v>TRUE</x:v>
      </x:c>
      <x:c r="N11" s="20" t="str">
        <x:v>Study classification; do not generalize to all Kyrgyzstan glacial lakes.</x:v>
      </x:c>
    </x:row>
    <x:row r="12">
      <x:c r="A12" s="20" t="str">
        <x:v>KGLD-A0010</x:v>
      </x:c>
      <x:c r="B12" s="20" t="str">
        <x:v>Southern Inylchek Glacier study footprint</x:v>
      </x:c>
      <x:c r="C12" s="20" t="str">
        <x:v>supraglacial lakes &gt;100 m²</x:v>
      </x:c>
      <x:c r="D12" s="20" t="str">
        <x:v>lake_count</x:v>
      </x:c>
      <x:c r="E12" s="20" t="str">
        <x:v>23 July 2017</x:v>
      </x:c>
      <x:c r="F12" s="20" t="str">
        <x:v>37</x:v>
      </x:c>
      <x:c r="G12" s="20" t="str">
        <x:v>count</x:v>
      </x:c>
      <x:c r="H12" s="20" t="str">
        <x:v>KGLD-S0037</x:v>
      </x:c>
      <x:c r="I12" s="20" t="str">
        <x:v>Results 4.1</x:v>
      </x:c>
      <x:c r="J12" s="20" t="str"/>
      <x:c r="K12" s="20" t="str">
        <x:v>direct_primary</x:v>
      </x:c>
      <x:c r="L12" s="20" t="str">
        <x:v>high</x:v>
      </x:c>
      <x:c r="M12" s="20" t="str">
        <x:v>TRUE</x:v>
      </x:c>
      <x:c r="N12" s="20" t="str">
        <x:v>Study-footprint count from UAV imagery.</x:v>
      </x:c>
    </x:row>
    <x:row r="13">
      <x:c r="A13" s="20" t="str">
        <x:v>KGLD-A0011</x:v>
      </x:c>
      <x:c r="B13" s="20" t="str">
        <x:v>Southern Inylchek Glacier study footprint</x:v>
      </x:c>
      <x:c r="C13" s="20" t="str">
        <x:v>supraglacial lakes &gt;100 m²</x:v>
      </x:c>
      <x:c r="D13" s="20" t="str">
        <x:v>lake_count</x:v>
      </x:c>
      <x:c r="E13" s="20" t="str">
        <x:v>15 July 2018</x:v>
      </x:c>
      <x:c r="F13" s="20" t="str">
        <x:v>42</x:v>
      </x:c>
      <x:c r="G13" s="20" t="str">
        <x:v>count</x:v>
      </x:c>
      <x:c r="H13" s="20" t="str">
        <x:v>KGLD-S0037</x:v>
      </x:c>
      <x:c r="I13" s="20" t="str">
        <x:v>Results 4.1</x:v>
      </x:c>
      <x:c r="J13" s="20" t="str"/>
      <x:c r="K13" s="20" t="str">
        <x:v>direct_primary</x:v>
      </x:c>
      <x:c r="L13" s="20" t="str">
        <x:v>high</x:v>
      </x:c>
      <x:c r="M13" s="20" t="str">
        <x:v>TRUE</x:v>
      </x:c>
      <x:c r="N13" s="20" t="str">
        <x:v>Study-footprint count from UAV imagery.</x:v>
      </x:c>
    </x:row>
    <x:row r="14">
      <x:c r="A14" s="20" t="str">
        <x:v>KGLD-A0012</x:v>
      </x:c>
      <x:c r="B14" s="20" t="str">
        <x:v>Southern Inylchek Glacier study footprint</x:v>
      </x:c>
      <x:c r="C14" s="20" t="str">
        <x:v>supraglacial lakes &gt;100 m²</x:v>
      </x:c>
      <x:c r="D14" s="20" t="str">
        <x:v>lake_count</x:v>
      </x:c>
      <x:c r="E14" s="20" t="str">
        <x:v>16 July 2019</x:v>
      </x:c>
      <x:c r="F14" s="20" t="str">
        <x:v>48</x:v>
      </x:c>
      <x:c r="G14" s="20" t="str">
        <x:v>count</x:v>
      </x:c>
      <x:c r="H14" s="20" t="str">
        <x:v>KGLD-S0037</x:v>
      </x:c>
      <x:c r="I14" s="20" t="str">
        <x:v>Results 4.1</x:v>
      </x:c>
      <x:c r="J14" s="20" t="str"/>
      <x:c r="K14" s="20" t="str">
        <x:v>direct_primary</x:v>
      </x:c>
      <x:c r="L14" s="20" t="str">
        <x:v>high</x:v>
      </x:c>
      <x:c r="M14" s="20" t="str">
        <x:v>TRUE</x:v>
      </x:c>
      <x:c r="N14" s="20" t="str">
        <x:v>Study-footprint count from UAV imagery.</x:v>
      </x:c>
    </x:row>
  </x:sheetData>
  <x:mergeCells>
    <x:mergeCell ref="A1:N1"/>
  </x:mergeCells>
  <x:pageMargins left="0.7" right="0.7" top="0.75" bottom="0.75" header="0.3" footer="0.3"/>
</x:worksheet>
</file>

<file path=xl/worksheets/sheet17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22" hidden="0" customWidth="1"/>
    <x:col min="3" max="3" width="24" hidden="0" customWidth="1"/>
    <x:col min="4" max="4" width="64" hidden="0" customWidth="1"/>
    <x:col min="5" max="5" width="18" hidden="0" customWidth="1"/>
    <x:col min="6" max="6" width="18" hidden="0" customWidth="1"/>
    <x:col min="7" max="7" width="38" hidden="0" customWidth="1"/>
    <x:col min="8" max="8" width="28" hidden="0" customWidth="1"/>
    <x:col min="9" max="9" width="18" hidden="0" customWidth="1"/>
    <x:col min="10" max="10" width="90" hidden="0" customWidth="1"/>
  </x:cols>
  <x:sheetData>
    <x:row r="1" ht="26" customHeight="1">
      <x:c r="A1" s="30" t="str">
        <x:v>SourceLineage</x:v>
      </x:c>
      <x:c r="B1" s="30"/>
      <x:c r="C1" s="30"/>
      <x:c r="D1" s="30"/>
      <x:c r="E1" s="30"/>
      <x:c r="F1" s="30"/>
      <x:c r="G1" s="30"/>
      <x:c r="H1" s="30"/>
      <x:c r="I1" s="30"/>
      <x:c r="J1" s="30"/>
    </x:row>
    <x:row r="2" ht="34" customHeight="1">
      <x:c r="A2" s="31" t="str">
        <x:v>lineage_id</x:v>
      </x:c>
      <x:c r="B2" s="31" t="str">
        <x:v>subject_type</x:v>
      </x:c>
      <x:c r="C2" s="31" t="str">
        <x:v>subject_id</x:v>
      </x:c>
      <x:c r="D2" s="31" t="str">
        <x:v>claim_summary</x:v>
      </x:c>
      <x:c r="E2" s="31" t="str">
        <x:v>immediate_source_id</x:v>
      </x:c>
      <x:c r="F2" s="31" t="str">
        <x:v>parent_source_id</x:v>
      </x:c>
      <x:c r="G2" s="31" t="str">
        <x:v>relation</x:v>
      </x:c>
      <x:c r="H2" s="31" t="str">
        <x:v>parent_access_status</x:v>
      </x:c>
      <x:c r="I2" s="31" t="str">
        <x:v>lineage_confidence</x:v>
      </x:c>
      <x:c r="J2" s="31" t="str">
        <x:v>curation_note</x:v>
      </x:c>
    </x:row>
    <x:row r="3">
      <x:c r="A3" s="20" t="str">
        <x:v>KGLD-SL0001</x:v>
      </x:c>
      <x:c r="B3" s="20" t="str">
        <x:v>aggregate_stat</x:v>
      </x:c>
      <x:c r="C3" s="20" t="str">
        <x:v>KGLD-A0001</x:v>
      </x:c>
      <x:c r="D3" s="20" t="str">
        <x:v>84.3% of Tien Shan lake belt at 3000–4000 m</x:v>
      </x:c>
      <x:c r="E3" s="20" t="str">
        <x:v>KGLD-S0022</x:v>
      </x:c>
      <x:c r="F3" s="20" t="str">
        <x:v>KGLD-S0023</x:v>
      </x:c>
      <x:c r="G3" s="20" t="str">
        <x:v>cites_as_source_[3]</x:v>
      </x:c>
      <x:c r="H3" s="20" t="str">
        <x:v>bibliographic_only</x:v>
      </x:c>
      <x:c r="I3" s="20" t="str">
        <x:v>high</x:v>
      </x:c>
      <x:c r="J3" s="20" t="str">
        <x:v>Direct citation chain established in the 2007 article.</x:v>
      </x:c>
    </x:row>
    <x:row r="4">
      <x:c r="A4" s="20" t="str">
        <x:v>KGLD-SL0002</x:v>
      </x:c>
      <x:c r="B4" s="20" t="str">
        <x:v>aggregate_stat</x:v>
      </x:c>
      <x:c r="C4" s="20" t="str">
        <x:v>KGLD-A0002</x:v>
      </x:c>
      <x:c r="D4" s="20" t="str">
        <x:v>&gt;1,500 Kyrgyz mountain lakes &gt;=0.01 km²</x:v>
      </x:c>
      <x:c r="E4" s="20" t="str">
        <x:v>KGLD-S0022</x:v>
      </x:c>
      <x:c r="F4" s="20" t="str">
        <x:v>KGLD-S0024</x:v>
      </x:c>
      <x:c r="G4" s="20" t="str">
        <x:v>cites_for_inventory_context</x:v>
      </x:c>
      <x:c r="H4" s="20" t="str">
        <x:v>bibliographic_index</x:v>
      </x:c>
      <x:c r="I4" s="20" t="str">
        <x:v>medium</x:v>
      </x:c>
      <x:c r="J4" s="20" t="str">
        <x:v>Original Nikitin paper still needs direct-page extraction.</x:v>
      </x:c>
    </x:row>
    <x:row r="5">
      <x:c r="A5" s="20" t="str">
        <x:v>KGLD-SL0003</x:v>
      </x:c>
      <x:c r="B5" s="20" t="str">
        <x:v>aggregate_stat</x:v>
      </x:c>
      <x:c r="C5" s="20" t="str">
        <x:v>KGLD-A0002</x:v>
      </x:c>
      <x:c r="D5" s="20" t="str">
        <x:v>&gt;1,500 Kyrgyz mountain lakes &gt;=0.01 km²</x:v>
      </x:c>
      <x:c r="E5" s="20" t="str">
        <x:v>KGLD-S0022</x:v>
      </x:c>
      <x:c r="F5" s="20" t="str">
        <x:v>KGLD-S0031</x:v>
      </x:c>
      <x:c r="G5" s="20" t="str">
        <x:v>cites_for_inventory/context</x:v>
      </x:c>
      <x:c r="H5" s="20" t="str">
        <x:v>bibliographic_only</x:v>
      </x:c>
      <x:c r="I5" s="20" t="str">
        <x:v>medium</x:v>
      </x:c>
      <x:c r="J5" s="20" t="str">
        <x:v>Stavisskiy &amp; Shatravin 1984 is also cited in the same sentence/context.</x:v>
      </x:c>
    </x:row>
    <x:row r="6">
      <x:c r="A6" s="20" t="str">
        <x:v>KGLD-SL0004</x:v>
      </x:c>
      <x:c r="B6" s="20" t="str">
        <x:v>measurement_set</x:v>
      </x:c>
      <x:c r="C6" s="20" t="str">
        <x:v>KRSU_TABLE10</x:v>
      </x:c>
      <x:c r="D6" s="20" t="str">
        <x:v>2021 major-lakes morphometric table</x:v>
      </x:c>
      <x:c r="E6" s="20" t="str">
        <x:v>KGLD-S0025</x:v>
      </x:c>
      <x:c r="F6" s="20" t="str"/>
      <x:c r="G6" s="20" t="str">
        <x:v>unattributed_secondary_table</x:v>
      </x:c>
      <x:c r="H6" s="20" t="str">
        <x:v>no_parent_identified</x:v>
      </x:c>
      <x:c r="I6" s="20" t="str">
        <x:v>medium</x:v>
      </x:c>
      <x:c r="J6" s="20" t="str">
        <x:v>Table is directly inspected, but it does not visibly identify row-level upstream sources.</x:v>
      </x:c>
    </x:row>
    <x:row r="7">
      <x:c r="A7" s="20" t="str">
        <x:v>KGLD-SL0005</x:v>
      </x:c>
      <x:c r="B7" s="20" t="str">
        <x:v>measurement</x:v>
      </x:c>
      <x:c r="C7" s="20" t="str">
        <x:v>KGLD-M0080</x:v>
      </x:c>
      <x:c r="D7" s="20" t="str">
        <x:v>FAO Kulun 730 ha row</x:v>
      </x:c>
      <x:c r="E7" s="20" t="str">
        <x:v>KGLD-S0006</x:v>
      </x:c>
      <x:c r="F7" s="20" t="str"/>
      <x:c r="G7" s="20" t="str">
        <x:v>unattributed_inventory_database_row</x:v>
      </x:c>
      <x:c r="H7" s="20" t="str">
        <x:v>no_parent_identified</x:v>
      </x:c>
      <x:c r="I7" s="20" t="str">
        <x:v>high</x:v>
      </x:c>
      <x:c r="J7" s="20" t="str">
        <x:v>The FAO row explicitly says Osh / Kara-Suu; this conflicts with the resolved Main Kulun identity in Kara-Kulja.</x:v>
      </x:c>
    </x:row>
    <x:row r="8">
      <x:c r="A8" s="20" t="str">
        <x:v>KGLD-SL0006</x:v>
      </x:c>
      <x:c r="B8" s="20" t="str">
        <x:v>measurement_set</x:v>
      </x:c>
      <x:c r="C8" s="20" t="str">
        <x:v>KULUN_MAIN_MODERN</x:v>
      </x:c>
      <x:c r="D8" s="20" t="str">
        <x:v>Main Kulun 3.25 km² / 2856 m / 91 m</x:v>
      </x:c>
      <x:c r="E8" s="20" t="str">
        <x:v>KGLD-S0026</x:v>
      </x:c>
      <x:c r="F8" s="20" t="str"/>
      <x:c r="G8" s="20" t="str">
        <x:v>direct_secondary_description</x:v>
      </x:c>
      <x:c r="H8" s="20" t="str">
        <x:v>not_applicable</x:v>
      </x:c>
      <x:c r="I8" s="20" t="str">
        <x:v>medium</x:v>
      </x:c>
      <x:c r="J8" s="20" t="str">
        <x:v>Independent current institutional support.</x:v>
      </x:c>
    </x:row>
    <x:row r="9">
      <x:c r="A9" s="20" t="str">
        <x:v>KGLD-SL0007</x:v>
      </x:c>
      <x:c r="B9" s="20" t="str">
        <x:v>measurement_set</x:v>
      </x:c>
      <x:c r="C9" s="20" t="str">
        <x:v>KULUN_MAIN_MODERN</x:v>
      </x:c>
      <x:c r="D9" s="20" t="str">
        <x:v>Main Kulun 3.25 km² / 91 m and Small Kulun 0.45 km²</x:v>
      </x:c>
      <x:c r="E9" s="20" t="str">
        <x:v>KGLD-S0027</x:v>
      </x:c>
      <x:c r="F9" s="20" t="str"/>
      <x:c r="G9" s="20" t="str">
        <x:v>direct_encyclopedia_description</x:v>
      </x:c>
      <x:c r="H9" s="20" t="str">
        <x:v>not_applicable</x:v>
      </x:c>
      <x:c r="I9" s="20" t="str">
        <x:v>high</x:v>
      </x:c>
      <x:c r="J9" s="20" t="str">
        <x:v>Recent encyclopedia entry provides clean entity separation.</x:v>
      </x:c>
    </x:row>
    <x:row r="10">
      <x:c r="A10" s="20" t="str">
        <x:v>KGLD-SL0008</x:v>
      </x:c>
      <x:c r="B10" s="20" t="str">
        <x:v>event_set</x:v>
      </x:c>
      <x:c r="C10" s="20" t="str">
        <x:v>KGLD-E0001..E0004</x:v>
      </x:c>
      <x:c r="D10" s="20" t="str">
        <x:v>2018 synthesis of four short-lived Teskey drainage events</x:v>
      </x:c>
      <x:c r="E10" s="20" t="str">
        <x:v>KGLD-S0032</x:v>
      </x:c>
      <x:c r="F10" s="20" t="str">
        <x:v>KGLD-S0033</x:v>
      </x:c>
      <x:c r="G10" s="20" t="str">
        <x:v>reuses_detailed_western_zyndan_case</x:v>
      </x:c>
      <x:c r="H10" s="20" t="str">
        <x:v>retrieved</x:v>
      </x:c>
      <x:c r="I10" s="20" t="str">
        <x:v>high</x:v>
      </x:c>
      <x:c r="J10" s="20" t="str">
        <x:v>Narama et al. 2018 treats western Zyndan through the detailed 2010 event paper while adding Kashkasuu, Jeruy and Karateke.</x:v>
      </x:c>
    </x:row>
    <x:row r="11">
      <x:c r="A11" s="20" t="str">
        <x:v>KGLD-SL0009</x:v>
      </x:c>
      <x:c r="B11" s="20" t="str">
        <x:v>inventory</x:v>
      </x:c>
      <x:c r="C11" s="20" t="str">
        <x:v>KGLD-I0005</x:v>
      </x:c>
      <x:c r="D11" s="20" t="str">
        <x:v>2017–2019 Kyrgyz/Teskey inventory update</x:v>
      </x:c>
      <x:c r="E11" s="20" t="str">
        <x:v>KGLD-S0036</x:v>
      </x:c>
      <x:c r="F11" s="20" t="str">
        <x:v>KGLD-S0035</x:v>
      </x:c>
      <x:c r="G11" s="20" t="str">
        <x:v>updates_regional_seasonal_inventory</x:v>
      </x:c>
      <x:c r="H11" s="20" t="str">
        <x:v>retrieved</x:v>
      </x:c>
      <x:c r="I11" s="20" t="str">
        <x:v>high</x:v>
      </x:c>
      <x:c r="J11" s="20" t="str">
        <x:v>2022 study explicitly updates the regional glacial-lake work and extends observations through 2019.</x:v>
      </x:c>
    </x:row>
  </x:sheetData>
  <x:mergeCells>
    <x:mergeCell ref="A1:J1"/>
  </x:mergeCells>
  <x:pageMargins left="0.7" right="0.7" top="0.75" bottom="0.75" header="0.3" footer="0.3"/>
</x:worksheet>
</file>

<file path=xl/worksheets/sheet18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64" hidden="0" customWidth="1"/>
    <x:col min="4" max="4" width="26" hidden="0" customWidth="1"/>
    <x:col min="5" max="5" width="86" hidden="0" customWidth="1"/>
    <x:col min="6" max="6" width="48" hidden="0" customWidth="1"/>
    <x:col min="7" max="7" width="14" hidden="0" customWidth="1"/>
    <x:col min="8" max="8" width="16" hidden="0" customWidth="1"/>
    <x:col min="9" max="9" width="82" hidden="0" customWidth="1"/>
  </x:cols>
  <x:sheetData>
    <x:row r="1" ht="26" customHeight="1">
      <x:c r="A1" s="23" t="str">
        <x:v>ArticleCorrections</x:v>
      </x:c>
      <x:c r="B1" s="23"/>
      <x:c r="C1" s="23"/>
      <x:c r="D1" s="23"/>
      <x:c r="E1" s="23"/>
      <x:c r="F1" s="23"/>
      <x:c r="G1" s="23"/>
      <x:c r="H1" s="23"/>
      <x:c r="I1" s="23"/>
    </x:row>
    <x:row r="2" ht="34" customHeight="1">
      <x:c r="A2" s="24" t="str">
        <x:v>recommendation_id</x:v>
      </x:c>
      <x:c r="B2" s="24" t="str">
        <x:v>article_claim_id</x:v>
      </x:c>
      <x:c r="C2" s="24" t="str">
        <x:v>current_article_claim</x:v>
      </x:c>
      <x:c r="D2" s="24" t="str">
        <x:v>recommended_action</x:v>
      </x:c>
      <x:c r="E2" s="24" t="str">
        <x:v>recommended_wording_or_value</x:v>
      </x:c>
      <x:c r="F2" s="24" t="str">
        <x:v>evidence_ids</x:v>
      </x:c>
      <x:c r="G2" s="24" t="str">
        <x:v>priority</x:v>
      </x:c>
      <x:c r="H2" s="24" t="str">
        <x:v>status</x:v>
      </x:c>
      <x:c r="I2" s="24" t="str">
        <x:v>note</x:v>
      </x:c>
    </x:row>
    <x:row r="3">
      <x:c r="A3" s="20" t="str">
        <x:v>KGLD-R0001</x:v>
      </x:c>
      <x:c r="B3" s="20" t="str">
        <x:v>AQ0013</x:v>
      </x:c>
      <x:c r="C3" s="20" t="str">
        <x:v>~84% of Kyrgyzstan's lakes are between 3000 and 4000 m</x:v>
      </x:c>
      <x:c r="D3" s="20" t="str">
        <x:v>rewrite_scope</x:v>
      </x:c>
      <x:c r="E3" s="20" t="str">
        <x:v>A historical Tien Shan study reported that 84.3% of lakes in its mountain 'lake belt' fell between 3000 and 4000 m; this should not be presented as a modern national Kyrgyzstan inventory statistic.</x:v>
      </x:c>
      <x:c r="F3" s="20" t="str">
        <x:v>KGLD-A0001;KGLD-S0022;KGLD-S0023</x:v>
      </x:c>
      <x:c r="G3" s="20" t="str">
        <x:v>critical</x:v>
      </x:c>
      <x:c r="H3" s="20" t="str">
        <x:v>ready</x:v>
      </x:c>
      <x:c r="I3" s="20" t="str">
        <x:v>Best option for a general travel/geography article may be to remove the percentage entirely and keep the qualitative high-altitude pattern.</x:v>
      </x:c>
    </x:row>
    <x:row r="4">
      <x:c r="A4" s="20" t="str">
        <x:v>KGLD-R0002</x:v>
      </x:c>
      <x:c r="B4" s="20" t="str">
        <x:v>AQ0007</x:v>
      </x:c>
      <x:c r="C4" s="20" t="str">
        <x:v>Kulun ~3 km² / ~2850 m</x:v>
      </x:c>
      <x:c r="D4" s="20" t="str">
        <x:v>replace_with_resolved</x:v>
      </x:c>
      <x:c r="E4" s="20" t="str">
        <x:v>Kulun: 3.25 km²; 2856 m; max depth 91 m. Distinguish Main, Middle and Small Kulun lakes.</x:v>
      </x:c>
      <x:c r="F4" s="20" t="str">
        <x:v>KGLD-M0154;KGLD-M0156;KGLD-M0157;KGLD-S0026;KGLD-S0027</x:v>
      </x:c>
      <x:c r="G4" s="20" t="str">
        <x:v>high</x:v>
      </x:c>
      <x:c r="H4" s="20" t="str">
        <x:v>ready</x:v>
      </x:c>
      <x:c r="I4" s="20" t="str">
        <x:v>The old FAO 7.30 km² record is a separate unresolved inventory row.</x:v>
      </x:c>
    </x:row>
    <x:row r="5">
      <x:c r="A5" s="20" t="str">
        <x:v>KGLD-R0003</x:v>
      </x:c>
      <x:c r="B5" s="20" t="str">
        <x:v>AQ0003</x:v>
      </x:c>
      <x:c r="C5" s="20" t="str">
        <x:v>Son-Kul ~278 km² / ~13–14 m</x:v>
      </x:c>
      <x:c r="D5" s="20" t="str">
        <x:v>retain_with_source_caveat</x:v>
      </x:c>
      <x:c r="E5" s="20" t="str">
        <x:v>278 km² is a documented secondary morphometric value; 13.2 m maximum depth is supported by Ramsar. Other area sources give 273, 275 and 292 km².</x:v>
      </x:c>
      <x:c r="F5" s="20" t="str">
        <x:v>KGLD-M0162;KGLD-M0105;KGLD-S0025;KGLD-S0018</x:v>
      </x:c>
      <x:c r="G5" s="20" t="str">
        <x:v>high</x:v>
      </x:c>
      <x:c r="H5" s="20" t="str">
        <x:v>ready</x:v>
      </x:c>
      <x:c r="I5" s="20" t="str">
        <x:v>If the article wants one stable reference figure rather than a comparison, 275 km² remains the official national-statistics value in KGLD.</x:v>
      </x:c>
    </x:row>
  </x:sheetData>
  <x:mergeCells>
    <x:mergeCell ref="A1:I1"/>
  </x:mergeCells>
  <x:conditionalFormatting sqref="G3:G100">
    <x:cfRule type="expression" dxfId="8" priority="1">
      <x:formula>G3="critical"</x:formula>
    </x:cfRule>
  </x:conditionalFormatting>
  <x:conditionalFormatting sqref="H3:H100">
    <x:cfRule type="expression" dxfId="9" priority="2">
      <x:formula>H3="ready"</x:formula>
    </x:cfRule>
  </x:conditionalFormatting>
  <x:pageMargins left="0.7" right="0.7" top="0.75" bottom="0.75" header="0.3" footer="0.3"/>
</x:worksheet>
</file>

<file path=xl/worksheets/sheet19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42" hidden="0" customWidth="1"/>
    <x:col min="3" max="3" width="18" hidden="0" customWidth="1"/>
    <x:col min="4" max="4" width="14" hidden="0" customWidth="1"/>
    <x:col min="5" max="5" width="90" hidden="0" customWidth="1"/>
  </x:cols>
  <x:sheetData>
    <x:row r="1" ht="26" customHeight="1">
      <x:c r="A1" s="37" t="str">
        <x:v>PublicationReadiness</x:v>
      </x:c>
      <x:c r="B1" s="37"/>
      <x:c r="C1" s="37"/>
      <x:c r="D1" s="37"/>
      <x:c r="E1" s="37"/>
    </x:row>
    <x:row r="2" ht="34" customHeight="1">
      <x:c r="A2" s="38" t="str">
        <x:v>gate_id</x:v>
      </x:c>
      <x:c r="B2" s="38" t="str">
        <x:v>release_gate</x:v>
      </x:c>
      <x:c r="C2" s="38" t="str">
        <x:v>status</x:v>
      </x:c>
      <x:c r="D2" s="38" t="str">
        <x:v>priority</x:v>
      </x:c>
      <x:c r="E2" s="38" t="str">
        <x:v>evidence_or_next_action</x:v>
      </x:c>
    </x:row>
    <x:row r="3">
      <x:c r="A3" s="20" t="str">
        <x:v>G01</x:v>
      </x:c>
      <x:c r="B3" s="20" t="str">
        <x:v>Stable schema and IDs</x:v>
      </x:c>
      <x:c r="C3" s="20" t="str">
        <x:v>PASS</x:v>
      </x:c>
      <x:c r="D3" s="20" t="str">
        <x:v>critical</x:v>
      </x:c>
      <x:c r="E3" s="20" t="str">
        <x:v>Schema 1.0.0; stable entity/measurement/event/observation IDs.</x:v>
      </x:c>
    </x:row>
    <x:row r="4">
      <x:c r="A4" s="20" t="str">
        <x:v>G02</x:v>
      </x:c>
      <x:c r="B4" s="20" t="str">
        <x:v>Reference audit</x:v>
      </x:c>
      <x:c r="C4" s="20" t="str">
        <x:v>PASS_RC1</x:v>
      </x:c>
      <x:c r="D4" s="20" t="str">
        <x:v>critical</x:v>
      </x:c>
      <x:c r="E4" s="20" t="str">
        <x:v>129 selected measurements audited; 120 public eligible; 9 held.</x:v>
      </x:c>
    </x:row>
    <x:row r="5">
      <x:c r="A5" s="20" t="str">
        <x:v>G03</x:v>
      </x:c>
      <x:c r="B5" s="20" t="str">
        <x:v>Public reference view</x:v>
      </x:c>
      <x:c r="C5" s="20" t="str">
        <x:v>PASS_RC1</x:v>
      </x:c>
      <x:c r="D5" s="20" t="str">
        <x:v>high</x:v>
      </x:c>
      <x:c r="E5" s="20" t="str">
        <x:v>reference_lakes_public.csv is generated from audit eligibility.</x:v>
      </x:c>
    </x:row>
    <x:row r="6">
      <x:c r="A6" s="20" t="str">
        <x:v>G04</x:v>
      </x:c>
      <x:c r="B6" s="20" t="str">
        <x:v>Direct Naryn MCHS verification</x:v>
      </x:c>
      <x:c r="C6" s="20" t="str">
        <x:v>PASS</x:v>
      </x:c>
      <x:c r="D6" s="20" t="str">
        <x:v>high</x:v>
      </x:c>
      <x:c r="E6" s="20" t="str">
        <x:v>Seven measurements upgraded to high/verified from direct official table.</x:v>
      </x:c>
    </x:row>
    <x:row r="7">
      <x:c r="A7" s="20" t="str">
        <x:v>G05</x:v>
      </x:c>
      <x:c r="B7" s="20" t="str">
        <x:v>Rights matrix</x:v>
      </x:c>
      <x:c r="C7" s="20" t="str">
        <x:v>PASS_RC1</x:v>
      </x:c>
      <x:c r="D7" s="20" t="str">
        <x:v>critical</x:v>
      </x:c>
      <x:c r="E7" s="20" t="str">
        <x:v>All 37 registered sources reviewed conservatively.</x:v>
      </x:c>
    </x:row>
    <x:row r="8">
      <x:c r="A8" s="20" t="str">
        <x:v>G06</x:v>
      </x:c>
      <x:c r="B8" s="20" t="str">
        <x:v>Third-party rights statement</x:v>
      </x:c>
      <x:c r="C8" s="20" t="str">
        <x:v>PASS_RC1</x:v>
      </x:c>
      <x:c r="D8" s="20" t="str">
        <x:v>critical</x:v>
      </x:c>
      <x:c r="E8" s="20" t="str">
        <x:v>KGLD-original CC BY intent separated from third-party rights.</x:v>
      </x:c>
    </x:row>
    <x:row r="9">
      <x:c r="A9" s="20" t="str">
        <x:v>G07</x:v>
      </x:c>
      <x:c r="B9" s="20" t="str">
        <x:v>Creator / ORCID metadata</x:v>
      </x:c>
      <x:c r="C9" s="20" t="str">
        <x:v>OPEN</x:v>
      </x:c>
      <x:c r="D9" s="20" t="str">
        <x:v>critical</x:v>
      </x:c>
      <x:c r="E9" s="20" t="str">
        <x:v>Replace placeholders before public deposit.</x:v>
      </x:c>
    </x:row>
    <x:row r="10">
      <x:c r="A10" s="20" t="str">
        <x:v>G08</x:v>
      </x:c>
      <x:c r="B10" s="20" t="str">
        <x:v>Final license confirmation</x:v>
      </x:c>
      <x:c r="C10" s="20" t="str">
        <x:v>PARTIAL</x:v>
      </x:c>
      <x:c r="D10" s="20" t="str">
        <x:v>critical</x:v>
      </x:c>
      <x:c r="E10" s="20" t="str">
        <x:v>Confirm final CC BY 4.0 wording and exclusions.</x:v>
      </x:c>
    </x:row>
    <x:row r="11">
      <x:c r="A11" s="20" t="str">
        <x:v>G09</x:v>
      </x:c>
      <x:c r="B11" s="20" t="str">
        <x:v>Reserve Zenodo DOI</x:v>
      </x:c>
      <x:c r="C11" s="20" t="str">
        <x:v>OPEN</x:v>
      </x:c>
      <x:c r="D11" s="20" t="str">
        <x:v>critical</x:v>
      </x:c>
      <x:c r="E11" s="20" t="str">
        <x:v>Reserve after creator/license metadata is fixed.</x:v>
      </x:c>
    </x:row>
    <x:row r="12">
      <x:c r="A12" s="20" t="str">
        <x:v>G10</x:v>
      </x:c>
      <x:c r="B12" s="20" t="str">
        <x:v>Final immutable archive QA</x:v>
      </x:c>
      <x:c r="C12" s="20" t="str">
        <x:v>OPEN</x:v>
      </x:c>
      <x:c r="D12" s="20" t="str">
        <x:v>critical</x:v>
      </x:c>
      <x:c r="E12" s="20" t="str">
        <x:v>Run only after DOI insertion and final metadata edits.</x:v>
      </x:c>
    </x:row>
  </x:sheetData>
  <x:mergeCells>
    <x:mergeCell ref="A1:E1"/>
  </x:mergeCells>
  <x:conditionalFormatting sqref="C3:C100">
    <x:cfRule type="expression" dxfId="4" priority="1">
      <x:formula>C3="PASS"</x:formula>
    </x:cfRule>
    <x:cfRule type="expression" dxfId="5" priority="2">
      <x:formula>C3="PARTIAL"</x:formula>
    </x:cfRule>
    <x:cfRule type="expression" dxfId="6" priority="3">
      <x:formula>C3="OPEN"</x:formula>
    </x:cfRule>
    <x:cfRule type="expression" dxfId="10" priority="4">
      <x:formula>C3="PASS"</x:formula>
    </x:cfRule>
    <x:cfRule type="expression" dxfId="11" priority="5">
      <x:formula>C3="PARTIAL"</x:formula>
    </x:cfRule>
    <x:cfRule type="expression" dxfId="12" priority="6">
      <x:formula>C3="OPEN"</x:formula>
    </x:cfRule>
    <x:cfRule type="expression" dxfId="22" priority="7">
      <x:formula>LEFT(C3,4)="PASS"</x:formula>
    </x:cfRule>
    <x:cfRule type="expression" dxfId="23" priority="8">
      <x:formula>C3="PARTIAL"</x:formula>
    </x:cfRule>
    <x:cfRule type="expression" dxfId="24" priority="9">
      <x:formula>C3="OPEN"</x:formula>
    </x:cfRule>
  </x:conditionalFormatting>
  <x:pageMargins left="0.7" right="0.7" top="0.75" bottom="0.75" header="0.3" footer="0.3"/>
</x:worksheet>
</file>

<file path=xl/worksheets/sheet20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6" hidden="0" customWidth="1"/>
    <x:col min="3" max="3" width="46" hidden="0" customWidth="1"/>
    <x:col min="4" max="4" width="16" hidden="0" customWidth="1"/>
    <x:col min="5" max="5" width="16" hidden="0" customWidth="1"/>
    <x:col min="6" max="6" width="18" hidden="0" customWidth="1"/>
    <x:col min="7" max="7" width="24" hidden="0" customWidth="1"/>
    <x:col min="8" max="8" width="34" hidden="0" customWidth="1"/>
    <x:col min="9" max="9" width="16" hidden="0" customWidth="1"/>
    <x:col min="10" max="10" width="16" hidden="0" customWidth="1"/>
    <x:col min="11" max="11" width="18" hidden="0" customWidth="1"/>
    <x:col min="12" max="12" width="18" hidden="0" customWidth="1"/>
    <x:col min="13" max="13" width="20" hidden="0" customWidth="1"/>
    <x:col min="14" max="14" width="14" hidden="0" customWidth="1"/>
    <x:col min="15" max="15" width="72" hidden="0" customWidth="1"/>
    <x:col min="16" max="16" width="16" hidden="0" customWidth="1"/>
    <x:col min="17" max="17" width="42" hidden="0" customWidth="1"/>
    <x:col min="18" max="18" width="16" hidden="0" customWidth="1"/>
    <x:col min="19" max="19" width="18" hidden="0" customWidth="1"/>
    <x:col min="20" max="20" width="78" hidden="0" customWidth="1"/>
  </x:cols>
  <x:sheetData>
    <x:row r="1" ht="26" customHeight="1">
      <x:c r="A1" s="30" t="str">
        <x:v>GlacialEvents</x:v>
      </x:c>
      <x:c r="B1" s="30"/>
      <x:c r="C1" s="30"/>
      <x:c r="D1" s="30"/>
      <x:c r="E1" s="30"/>
      <x:c r="F1" s="30"/>
      <x:c r="G1" s="30"/>
      <x:c r="H1" s="30"/>
      <x:c r="I1" s="30"/>
      <x:c r="J1" s="30"/>
      <x:c r="K1" s="30"/>
      <x:c r="L1" s="30"/>
      <x:c r="M1" s="30"/>
      <x:c r="N1" s="30"/>
      <x:c r="O1" s="30"/>
      <x:c r="P1" s="30"/>
      <x:c r="Q1" s="30"/>
      <x:c r="R1" s="30"/>
      <x:c r="S1" s="30"/>
      <x:c r="T1" s="30"/>
    </x:row>
    <x:row r="2" ht="34" customHeight="1">
      <x:c r="A2" s="31" t="str">
        <x:v>event_id</x:v>
      </x:c>
      <x:c r="B2" s="31" t="str">
        <x:v>lake_id</x:v>
      </x:c>
      <x:c r="C2" s="31" t="str">
        <x:v>feature_ids</x:v>
      </x:c>
      <x:c r="D2" s="31" t="str">
        <x:v>event_start_date</x:v>
      </x:c>
      <x:c r="E2" s="31" t="str">
        <x:v>event_end_date</x:v>
      </x:c>
      <x:c r="F2" s="31" t="str">
        <x:v>date_precision</x:v>
      </x:c>
      <x:c r="G2" s="31" t="str">
        <x:v>event_type</x:v>
      </x:c>
      <x:c r="H2" s="31" t="str">
        <x:v>mechanism</x:v>
      </x:c>
      <x:c r="I2" s="31" t="str">
        <x:v>pre_event_area_km2</x:v>
      </x:c>
      <x:c r="J2" s="31" t="str">
        <x:v>post_event_area_km2</x:v>
      </x:c>
      <x:c r="K2" s="31" t="str">
        <x:v>drained_volume_m3</x:v>
      </x:c>
      <x:c r="L2" s="31" t="str">
        <x:v>water_level_drop_m</x:v>
      </x:c>
      <x:c r="M2" s="31" t="str">
        <x:v>peak_discharge_m3_s</x:v>
      </x:c>
      <x:c r="N2" s="31" t="str">
        <x:v>fatalities</x:v>
      </x:c>
      <x:c r="O2" s="31" t="str">
        <x:v>damage_summary</x:v>
      </x:c>
      <x:c r="P2" s="31" t="str">
        <x:v>source_id</x:v>
      </x:c>
      <x:c r="Q2" s="31" t="str">
        <x:v>source_locator</x:v>
      </x:c>
      <x:c r="R2" s="31" t="str">
        <x:v>confidence</x:v>
      </x:c>
      <x:c r="S2" s="31" t="str">
        <x:v>event_status</x:v>
      </x:c>
      <x:c r="T2" s="31" t="str">
        <x:v>notes</x:v>
      </x:c>
    </x:row>
    <x:row r="3">
      <x:c r="A3" s="20" t="str">
        <x:v>KGLD-E0001</x:v>
      </x:c>
      <x:c r="B3" s="20" t="str">
        <x:v>KGLD-L0070</x:v>
      </x:c>
      <x:c r="C3" s="20" t="str"/>
      <x:c r="D3" s="20" t="str">
        <x:v>2006-07-26</x:v>
      </x:c>
      <x:c r="E3" s="20" t="str">
        <x:v>2006-08-11</x:v>
      </x:c>
      <x:c r="F3" s="20" t="str">
        <x:v>bounded_range</x:v>
      </x:c>
      <x:c r="G3" s="20" t="str">
        <x:v>large_drainage</x:v>
      </x:c>
      <x:c r="H3" s="20" t="str">
        <x:v>tunnel_type_ice_tunnel</x:v>
      </x:c>
      <x:c r="I3" s="20" t="str">
        <x:v>0.025</x:v>
      </x:c>
      <x:c r="J3" s="20" t="str">
        <x:v>0.004</x:v>
      </x:c>
      <x:c r="K3" s="20" t="str">
        <x:v>194000</x:v>
      </x:c>
      <x:c r="L3" s="20" t="str"/>
      <x:c r="M3" s="20" t="str"/>
      <x:c r="N3" s="20" t="str"/>
      <x:c r="O3" s="20" t="str">
        <x:v>Mountain road and a bridge along the Uchemchek River were damaged.</x:v>
      </x:c>
      <x:c r="P3" s="20" t="str">
        <x:v>KGLD-S0032</x:v>
      </x:c>
      <x:c r="Q3" s="20" t="str">
        <x:v>Results 4.1–4.2</x:v>
      </x:c>
      <x:c r="R3" s="20" t="str">
        <x:v>high</x:v>
      </x:c>
      <x:c r="S3" s="20" t="str">
        <x:v>documented</x:v>
      </x:c>
      <x:c r="T3" s="20" t="str">
        <x:v>Drainage occurred between the two satellite observations; lake directly contacted glacier.</x:v>
      </x:c>
    </x:row>
    <x:row r="4">
      <x:c r="A4" s="20" t="str">
        <x:v>KGLD-E0002</x:v>
      </x:c>
      <x:c r="B4" s="20" t="str">
        <x:v>KGLD-L0027</x:v>
      </x:c>
      <x:c r="C4" s="20" t="str"/>
      <x:c r="D4" s="20" t="str">
        <x:v>2008-07-24</x:v>
      </x:c>
      <x:c r="E4" s="20" t="str">
        <x:v>2008-07-24</x:v>
      </x:c>
      <x:c r="F4" s="20" t="str">
        <x:v>exact</x:v>
      </x:c>
      <x:c r="G4" s="20" t="str">
        <x:v>GLOF</x:v>
      </x:c>
      <x:c r="H4" s="20" t="str">
        <x:v>subsurface_dead_ice_channel</x:v>
      </x:c>
      <x:c r="I4" s="20" t="str">
        <x:v>0.0422</x:v>
      </x:c>
      <x:c r="J4" s="20" t="str">
        <x:v>0.0083</x:v>
      </x:c>
      <x:c r="K4" s="20" t="str">
        <x:v>437000</x:v>
      </x:c>
      <x:c r="L4" s="20" t="str">
        <x:v>21</x:v>
      </x:c>
      <x:c r="M4" s="20" t="str">
        <x:v>27</x:v>
      </x:c>
      <x:c r="N4" s="20" t="str">
        <x:v>3</x:v>
      </x:c>
      <x:c r="O4" s="20" t="str">
        <x:v>Three people and numerous livestock killed; infrastructure, crops and pastures heavily damaged.</x:v>
      </x:c>
      <x:c r="P4" s="20" t="str">
        <x:v>KGLD-S0033</x:v>
      </x:c>
      <x:c r="Q4" s="20" t="str">
        <x:v>Abstract; Results 4.3; Discussion 5.3–5.4</x:v>
      </x:c>
      <x:c r="R4" s="20" t="str">
        <x:v>high</x:v>
      </x:c>
      <x:c r="S4" s="20" t="str">
        <x:v>documented</x:v>
      </x:c>
      <x:c r="T4" s="20" t="str">
        <x:v>Fast-forming short-lived lake; peak discharge is an empirical estimate for subglacial/subsurface drainage.</x:v>
      </x:c>
    </x:row>
    <x:row r="5">
      <x:c r="A5" s="20" t="str">
        <x:v>KGLD-E0003</x:v>
      </x:c>
      <x:c r="B5" s="20" t="str">
        <x:v>KGLD-L0071</x:v>
      </x:c>
      <x:c r="C5" s="20" t="str"/>
      <x:c r="D5" s="20" t="str">
        <x:v>2013-08-15</x:v>
      </x:c>
      <x:c r="E5" s="20" t="str">
        <x:v>2013-08-15</x:v>
      </x:c>
      <x:c r="F5" s="20" t="str">
        <x:v>exact</x:v>
      </x:c>
      <x:c r="G5" s="20" t="str">
        <x:v>large_drainage</x:v>
      </x:c>
      <x:c r="H5" s="20" t="str">
        <x:v>tunnel_type_ice_tunnel</x:v>
      </x:c>
      <x:c r="I5" s="20" t="str">
        <x:v>0.035</x:v>
      </x:c>
      <x:c r="J5" s="20" t="str"/>
      <x:c r="K5" s="20" t="str">
        <x:v>182000</x:v>
      </x:c>
      <x:c r="L5" s="20" t="str"/>
      <x:c r="M5" s="20" t="str"/>
      <x:c r="N5" s="20" t="str"/>
      <x:c r="O5" s="20" t="str">
        <x:v>Bridge collapsed; irrigation channel, road, tombs, agricultural field and property fence damaged.</x:v>
      </x:c>
      <x:c r="P5" s="20" t="str">
        <x:v>KGLD-S0032</x:v>
      </x:c>
      <x:c r="Q5" s="20" t="str">
        <x:v>Results 4.1–4.3</x:v>
      </x:c>
      <x:c r="R5" s="20" t="str">
        <x:v>high</x:v>
      </x:c>
      <x:c r="S5" s="20" t="str">
        <x:v>documented</x:v>
      </x:c>
      <x:c r="T5" s="20" t="str">
        <x:v>Pre-event area/volume refer to 6 August 2013; residual water remained after drainage.</x:v>
      </x:c>
    </x:row>
    <x:row r="6">
      <x:c r="A6" s="20" t="str">
        <x:v>KGLD-E0004</x:v>
      </x:c>
      <x:c r="B6" s="20" t="str">
        <x:v>KGLD-L0072</x:v>
      </x:c>
      <x:c r="C6" s="20" t="str"/>
      <x:c r="D6" s="20" t="str">
        <x:v>2014-07-17</x:v>
      </x:c>
      <x:c r="E6" s="20" t="str">
        <x:v>2014-07-17</x:v>
      </x:c>
      <x:c r="F6" s="20" t="str">
        <x:v>exact</x:v>
      </x:c>
      <x:c r="G6" s="20" t="str">
        <x:v>large_drainage</x:v>
      </x:c>
      <x:c r="H6" s="20" t="str">
        <x:v>tunnel_type_ice_tunnel</x:v>
      </x:c>
      <x:c r="I6" s="20" t="str">
        <x:v>0.016</x:v>
      </x:c>
      <x:c r="J6" s="20" t="str">
        <x:v>0.001</x:v>
      </x:c>
      <x:c r="K6" s="20" t="str">
        <x:v>123000</x:v>
      </x:c>
      <x:c r="L6" s="20" t="str"/>
      <x:c r="M6" s="20" t="str"/>
      <x:c r="N6" s="20" t="str"/>
      <x:c r="O6" s="20" t="str">
        <x:v>Damage limited mainly to two bridges along the river.</x:v>
      </x:c>
      <x:c r="P6" s="20" t="str">
        <x:v>KGLD-S0032</x:v>
      </x:c>
      <x:c r="Q6" s="20" t="str">
        <x:v>Results 4.1–4.3</x:v>
      </x:c>
      <x:c r="R6" s="20" t="str">
        <x:v>high</x:v>
      </x:c>
      <x:c r="S6" s="20" t="str">
        <x:v>documented</x:v>
      </x:c>
      <x:c r="T6" s="20" t="str">
        <x:v>Lake formed on debris landform without glacier contact; drained through an ice tunnel.</x:v>
      </x:c>
    </x:row>
    <x:row r="7">
      <x:c r="A7" s="20" t="str">
        <x:v>KGLD-E0005</x:v>
      </x:c>
      <x:c r="B7" s="20" t="str">
        <x:v>KGLD-L0073</x:v>
      </x:c>
      <x:c r="C7" s="20" t="str"/>
      <x:c r="D7" s="20" t="str">
        <x:v>2019-08-08</x:v>
      </x:c>
      <x:c r="E7" s="20" t="str">
        <x:v>2019-08-08</x:v>
      </x:c>
      <x:c r="F7" s="20" t="str">
        <x:v>exact</x:v>
      </x:c>
      <x:c r="G7" s="20" t="str">
        <x:v>GLOF</x:v>
      </x:c>
      <x:c r="H7" s="20" t="str">
        <x:v>moraine_dam_breach</x:v>
      </x:c>
      <x:c r="I7" s="20" t="str">
        <x:v>0.021</x:v>
      </x:c>
      <x:c r="J7" s="20" t="str">
        <x:v>0.002</x:v>
      </x:c>
      <x:c r="K7" s="20" t="str">
        <x:v>130000</x:v>
      </x:c>
      <x:c r="L7" s="20" t="str">
        <x:v>6</x:v>
      </x:c>
      <x:c r="M7" s="20" t="str">
        <x:v>183</x:v>
      </x:c>
      <x:c r="N7" s="20" t="str"/>
      <x:c r="O7" s="20" t="str">
        <x:v>Outburst caused flooding in the upper left tributary of the Tosor River.</x:v>
      </x:c>
      <x:c r="P7" s="20" t="str">
        <x:v>KGLD-S0034</x:v>
      </x:c>
      <x:c r="Q7" s="20" t="str">
        <x:v>Results 4.1; Discussion; Conclusions</x:v>
      </x:c>
      <x:c r="R7" s="20" t="str">
        <x:v>high</x:v>
      </x:c>
      <x:c r="S7" s="20" t="str">
        <x:v>documented</x:v>
      </x:c>
      <x:c r="T7" s="20" t="str">
        <x:v>Most of the lake drained within about four hours; markedly different mechanism from tunnel-type Teskey events.</x:v>
      </x:c>
    </x:row>
    <x:row r="8">
      <x:c r="A8" s="20" t="str">
        <x:v>KGLD-E0006</x:v>
      </x:c>
      <x:c r="B8" s="20" t="str"/>
      <x:c r="C8" s="20" t="str">
        <x:v>KGLD-F0008</x:v>
      </x:c>
      <x:c r="D8" s="20" t="str">
        <x:v>2017-07-25</x:v>
      </x:c>
      <x:c r="E8" s="20" t="str">
        <x:v>2017-08-04</x:v>
      </x:c>
      <x:c r="F8" s="20" t="str">
        <x:v>bounded_range</x:v>
      </x:c>
      <x:c r="G8" s="20" t="str">
        <x:v>supraglacial_drainage</x:v>
      </x:c>
      <x:c r="H8" s="20" t="str">
        <x:v>englacial_conduit_network</x:v>
      </x:c>
      <x:c r="I8" s="20" t="str"/>
      <x:c r="J8" s="20" t="str"/>
      <x:c r="K8" s="20" t="str">
        <x:v>62293</x:v>
      </x:c>
      <x:c r="L8" s="20" t="str">
        <x:v>9.8</x:v>
      </x:c>
      <x:c r="M8" s="20" t="str"/>
      <x:c r="N8" s="20" t="str"/>
      <x:c r="O8" s="20" t="str">
        <x:v>No downstream impact assessment; event studied as glacier-hydrology process.</x:v>
      </x:c>
      <x:c r="P8" s="20" t="str">
        <x:v>KGLD-S0037</x:v>
      </x:c>
      <x:c r="Q8" s="20" t="str">
        <x:v>Results 4.2.1</x:v>
      </x:c>
      <x:c r="R8" s="20" t="str">
        <x:v>high</x:v>
      </x:c>
      <x:c r="S8" s="20" t="str">
        <x:v>documented</x:v>
      </x:c>
      <x:c r="T8" s="20" t="str">
        <x:v>Southern Inylchek Lake 8 lost 62,293 m³ and dropped 9.8 m.</x:v>
      </x:c>
    </x:row>
    <x:row r="9">
      <x:c r="A9" s="20" t="str">
        <x:v>KGLD-E0007</x:v>
      </x:c>
      <x:c r="B9" s="20" t="str"/>
      <x:c r="C9" s="20" t="str">
        <x:v>KGLD-F0001</x:v>
      </x:c>
      <x:c r="D9" s="20" t="str">
        <x:v>2017-07-24</x:v>
      </x:c>
      <x:c r="E9" s="20" t="str">
        <x:v>2017-07-24</x:v>
      </x:c>
      <x:c r="F9" s="20" t="str">
        <x:v>exact</x:v>
      </x:c>
      <x:c r="G9" s="20" t="str">
        <x:v>supraglacial_drainage</x:v>
      </x:c>
      <x:c r="H9" s="20" t="str">
        <x:v>englacial_conduit_network</x:v>
      </x:c>
      <x:c r="I9" s="20" t="str"/>
      <x:c r="J9" s="20" t="str"/>
      <x:c r="K9" s="20" t="str">
        <x:v>1378</x:v>
      </x:c>
      <x:c r="L9" s="20" t="str">
        <x:v>9.9</x:v>
      </x:c>
      <x:c r="M9" s="20" t="str"/>
      <x:c r="N9" s="20" t="str"/>
      <x:c r="O9" s="20" t="str">
        <x:v>No downstream impact assessment.</x:v>
      </x:c>
      <x:c r="P9" s="20" t="str">
        <x:v>KGLD-S0037</x:v>
      </x:c>
      <x:c r="Q9" s="20" t="str">
        <x:v>Results 4.2.1</x:v>
      </x:c>
      <x:c r="R9" s="20" t="str">
        <x:v>high</x:v>
      </x:c>
      <x:c r="S9" s="20" t="str">
        <x:v>documented</x:v>
      </x:c>
      <x:c r="T9" s="20" t="str">
        <x:v>First of two documented Lake 1 drainages during the 2017 UAV observation period.</x:v>
      </x:c>
    </x:row>
    <x:row r="10">
      <x:c r="A10" s="20" t="str">
        <x:v>KGLD-E0008</x:v>
      </x:c>
      <x:c r="B10" s="20" t="str"/>
      <x:c r="C10" s="20" t="str">
        <x:v>KGLD-F0001</x:v>
      </x:c>
      <x:c r="D10" s="20" t="str">
        <x:v>2017-08-05</x:v>
      </x:c>
      <x:c r="E10" s="20" t="str">
        <x:v>2017-08-05</x:v>
      </x:c>
      <x:c r="F10" s="20" t="str">
        <x:v>exact</x:v>
      </x:c>
      <x:c r="G10" s="20" t="str">
        <x:v>supraglacial_drainage</x:v>
      </x:c>
      <x:c r="H10" s="20" t="str">
        <x:v>englacial_conduit_network</x:v>
      </x:c>
      <x:c r="I10" s="20" t="str"/>
      <x:c r="J10" s="20" t="str"/>
      <x:c r="K10" s="20" t="str">
        <x:v>1756</x:v>
      </x:c>
      <x:c r="L10" s="20" t="str">
        <x:v>10.7</x:v>
      </x:c>
      <x:c r="M10" s="20" t="str"/>
      <x:c r="N10" s="20" t="str"/>
      <x:c r="O10" s="20" t="str">
        <x:v>No downstream impact assessment.</x:v>
      </x:c>
      <x:c r="P10" s="20" t="str">
        <x:v>KGLD-S0037</x:v>
      </x:c>
      <x:c r="Q10" s="20" t="str">
        <x:v>Results 4.2.1</x:v>
      </x:c>
      <x:c r="R10" s="20" t="str">
        <x:v>high</x:v>
      </x:c>
      <x:c r="S10" s="20" t="str">
        <x:v>documented</x:v>
      </x:c>
      <x:c r="T10" s="20" t="str">
        <x:v>Second documented Lake 1 drainage during the 2017 UAV observation period.</x:v>
      </x:c>
    </x:row>
    <x:row r="11">
      <x:c r="A11" s="20" t="str">
        <x:v>KGLD-E0009</x:v>
      </x:c>
      <x:c r="B11" s="20" t="str"/>
      <x:c r="C11" s="20" t="str">
        <x:v>KGLD-F0001;KGLD-F0004;KGLD-F0005;KGLD-F0007;KGLD-F0008</x:v>
      </x:c>
      <x:c r="D11" s="20" t="str">
        <x:v>2018-05-12</x:v>
      </x:c>
      <x:c r="E11" s="20" t="str">
        <x:v>2018-05-13</x:v>
      </x:c>
      <x:c r="F11" s="20" t="str">
        <x:v>bounded_range</x:v>
      </x:c>
      <x:c r="G11" s="20" t="str">
        <x:v>simultaneous_drainage</x:v>
      </x:c>
      <x:c r="H11" s="20" t="str">
        <x:v>shared_englacial_conduit_network</x:v>
      </x:c>
      <x:c r="I11" s="20" t="str"/>
      <x:c r="J11" s="20" t="str"/>
      <x:c r="K11" s="20" t="str"/>
      <x:c r="L11" s="20" t="str"/>
      <x:c r="M11" s="20" t="str"/>
      <x:c r="N11" s="20" t="str"/>
      <x:c r="O11" s="20" t="str">
        <x:v>No downstream impact assessment; multi-lake hydraulic connection documented.</x:v>
      </x:c>
      <x:c r="P11" s="20" t="str">
        <x:v>KGLD-S0037</x:v>
      </x:c>
      <x:c r="Q11" s="20" t="str">
        <x:v>Results 4.2.2</x:v>
      </x:c>
      <x:c r="R11" s="20" t="str">
        <x:v>high</x:v>
      </x:c>
      <x:c r="S11" s="20" t="str">
        <x:v>documented</x:v>
      </x:c>
      <x:c r="T11" s="20" t="str">
        <x:v>At least lakes 1,4,5,7,8 participated in the May simultaneous drainage event.</x:v>
      </x:c>
    </x:row>
    <x:row r="12">
      <x:c r="A12" s="20" t="str">
        <x:v>KGLD-E0010</x:v>
      </x:c>
      <x:c r="B12" s="20" t="str"/>
      <x:c r="C12" s="20" t="str">
        <x:v>KGLD-F0001;KGLD-F0004;KGLD-F0005;KGLD-F0007;KGLD-F0008;KGLD-F0014;KGLD-F0015</x:v>
      </x:c>
      <x:c r="D12" s="20" t="str">
        <x:v>2018-07-17</x:v>
      </x:c>
      <x:c r="E12" s="20" t="str">
        <x:v>2018-07-18</x:v>
      </x:c>
      <x:c r="F12" s="20" t="str">
        <x:v>bounded_range</x:v>
      </x:c>
      <x:c r="G12" s="20" t="str">
        <x:v>simultaneous_drainage</x:v>
      </x:c>
      <x:c r="H12" s="20" t="str">
        <x:v>shared_englacial_conduit_network</x:v>
      </x:c>
      <x:c r="I12" s="20" t="str"/>
      <x:c r="J12" s="20" t="str"/>
      <x:c r="K12" s="20" t="str">
        <x:v>188673</x:v>
      </x:c>
      <x:c r="L12" s="20" t="str"/>
      <x:c r="M12" s="20" t="str"/>
      <x:c r="N12" s="20" t="str"/>
      <x:c r="O12" s="20" t="str">
        <x:v>No downstream impact assessment; large transfer of water within one day.</x:v>
      </x:c>
      <x:c r="P12" s="20" t="str">
        <x:v>KGLD-S0037</x:v>
      </x:c>
      <x:c r="Q12" s="20" t="str">
        <x:v>Results 4.2.2</x:v>
      </x:c>
      <x:c r="R12" s="20" t="str">
        <x:v>high</x:v>
      </x:c>
      <x:c r="S12" s="20" t="str">
        <x:v>documented</x:v>
      </x:c>
      <x:c r="T12" s="20" t="str">
        <x:v>Seven lakes drained simultaneously; total lake-water loss calculated from DSMs.</x:v>
      </x:c>
    </x:row>
    <x:row r="13">
      <x:c r="A13" s="20" t="str">
        <x:v>KGLD-E0011</x:v>
      </x:c>
      <x:c r="B13" s="20" t="str"/>
      <x:c r="C13" s="20" t="str">
        <x:v>KGLD-F0003</x:v>
      </x:c>
      <x:c r="D13" s="20" t="str">
        <x:v>2018-07-16</x:v>
      </x:c>
      <x:c r="E13" s="20" t="str">
        <x:v>2018-07-16</x:v>
      </x:c>
      <x:c r="F13" s="20" t="str">
        <x:v>exact</x:v>
      </x:c>
      <x:c r="G13" s="20" t="str">
        <x:v>supraglacial_drainage</x:v>
      </x:c>
      <x:c r="H13" s="20" t="str">
        <x:v>englacial_and_supraglacial_conduits</x:v>
      </x:c>
      <x:c r="I13" s="20" t="str"/>
      <x:c r="J13" s="20" t="str"/>
      <x:c r="K13" s="20" t="str">
        <x:v>77700</x:v>
      </x:c>
      <x:c r="L13" s="20" t="str"/>
      <x:c r="M13" s="20" t="str"/>
      <x:c r="N13" s="20" t="str"/>
      <x:c r="O13" s="20" t="str">
        <x:v>No downstream impact assessment.</x:v>
      </x:c>
      <x:c r="P13" s="20" t="str">
        <x:v>KGLD-S0037</x:v>
      </x:c>
      <x:c r="Q13" s="20" t="str">
        <x:v>Results 4.2.2</x:v>
      </x:c>
      <x:c r="R13" s="20" t="str">
        <x:v>high</x:v>
      </x:c>
      <x:c r="S13" s="20" t="str">
        <x:v>documented</x:v>
      </x:c>
      <x:c r="T13" s="20" t="str">
        <x:v>Lake 3 drained one day before the seven-lake simultaneous event; some water flowed to Lake 4.</x:v>
      </x:c>
    </x:row>
  </x:sheetData>
  <x:mergeCells>
    <x:mergeCell ref="A1:T1"/>
  </x:mergeCells>
  <x:conditionalFormatting sqref="G3:G100">
    <x:cfRule type="expression" dxfId="13" priority="1">
      <x:formula>G3="GLOF"</x:formula>
    </x:cfRule>
  </x:conditionalFormatting>
  <x:conditionalFormatting sqref="N3:N100">
    <x:cfRule type="expression" dxfId="14" priority="2">
      <x:formula>N3&gt;0</x:formula>
    </x:cfRule>
  </x:conditionalFormatting>
  <x:pageMargins left="0.7" right="0.7" top="0.75" bottom="0.75" header="0.3" footer="0.3"/>
</x:worksheet>
</file>

<file path=xl/worksheets/sheet21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6" hidden="0" customWidth="1"/>
    <x:col min="3" max="3" width="16" hidden="0" customWidth="1"/>
    <x:col min="4" max="4" width="16" hidden="0" customWidth="1"/>
    <x:col min="5" max="5" width="16" hidden="0" customWidth="1"/>
    <x:col min="6" max="6" width="24" hidden="0" customWidth="1"/>
    <x:col min="7" max="7" width="20" hidden="0" customWidth="1"/>
    <x:col min="8" max="8" width="14" hidden="0" customWidth="1"/>
    <x:col min="9" max="9" width="16" hidden="0" customWidth="1"/>
    <x:col min="10" max="10" width="16" hidden="0" customWidth="1"/>
    <x:col min="11" max="11" width="20" hidden="0" customWidth="1"/>
    <x:col min="12" max="12" width="20" hidden="0" customWidth="1"/>
    <x:col min="13" max="13" width="42" hidden="0" customWidth="1"/>
    <x:col min="14" max="14" width="16" hidden="0" customWidth="1"/>
    <x:col min="15" max="15" width="42" hidden="0" customWidth="1"/>
    <x:col min="16" max="16" width="16" hidden="0" customWidth="1"/>
    <x:col min="17" max="17" width="78" hidden="0" customWidth="1"/>
  </x:cols>
  <x:sheetData>
    <x:row r="1" ht="26" customHeight="1">
      <x:c r="A1" s="30" t="str">
        <x:v>LakeObservations</x:v>
      </x:c>
      <x:c r="B1" s="30"/>
      <x:c r="C1" s="30"/>
      <x:c r="D1" s="30"/>
      <x:c r="E1" s="30"/>
      <x:c r="F1" s="30"/>
      <x:c r="G1" s="30"/>
      <x:c r="H1" s="30"/>
      <x:c r="I1" s="30"/>
      <x:c r="J1" s="30"/>
      <x:c r="K1" s="30"/>
      <x:c r="L1" s="30"/>
      <x:c r="M1" s="30"/>
      <x:c r="N1" s="30"/>
      <x:c r="O1" s="30"/>
      <x:c r="P1" s="30"/>
      <x:c r="Q1" s="30"/>
    </x:row>
    <x:row r="2" ht="34" customHeight="1">
      <x:c r="A2" s="31" t="str">
        <x:v>observation_id</x:v>
      </x:c>
      <x:c r="B2" s="31" t="str">
        <x:v>lake_id</x:v>
      </x:c>
      <x:c r="C2" s="31" t="str">
        <x:v>feature_id</x:v>
      </x:c>
      <x:c r="D2" s="31" t="str">
        <x:v>observation_date</x:v>
      </x:c>
      <x:c r="E2" s="31" t="str">
        <x:v>observation_end_date</x:v>
      </x:c>
      <x:c r="F2" s="31" t="str">
        <x:v>observation_type</x:v>
      </x:c>
      <x:c r="G2" s="31" t="str">
        <x:v>presence_status</x:v>
      </x:c>
      <x:c r="H2" s="31" t="str">
        <x:v>area_km2</x:v>
      </x:c>
      <x:c r="I2" s="31" t="str">
        <x:v>volume_m3</x:v>
      </x:c>
      <x:c r="J2" s="31" t="str">
        <x:v>water_level_m</x:v>
      </x:c>
      <x:c r="K2" s="31" t="str">
        <x:v>water_level_change_m</x:v>
      </x:c>
      <x:c r="L2" s="31" t="str">
        <x:v>volume_change_m3</x:v>
      </x:c>
      <x:c r="M2" s="31" t="str">
        <x:v>sensor_or_method</x:v>
      </x:c>
      <x:c r="N2" s="31" t="str">
        <x:v>source_id</x:v>
      </x:c>
      <x:c r="O2" s="31" t="str">
        <x:v>source_locator</x:v>
      </x:c>
      <x:c r="P2" s="31" t="str">
        <x:v>confidence</x:v>
      </x:c>
      <x:c r="Q2" s="31" t="str">
        <x:v>notes</x:v>
      </x:c>
    </x:row>
    <x:row r="3">
      <x:c r="A3" s="20" t="str">
        <x:v>KGLD-O0001</x:v>
      </x:c>
      <x:c r="B3" s="20" t="str">
        <x:v>KGLD-L0027</x:v>
      </x:c>
      <x:c r="C3" s="20" t="str"/>
      <x:c r="D3" s="20" t="str">
        <x:v>2008-04-26</x:v>
      </x:c>
      <x:c r="E3" s="20" t="str"/>
      <x:c r="F3" s="20" t="str">
        <x:v>presence</x:v>
      </x:c>
      <x:c r="G3" s="20" t="str">
        <x:v>absent</x:v>
      </x:c>
      <x:c r="H3" s="20" t="str"/>
      <x:c r="I3" s="20" t="str"/>
      <x:c r="J3" s="20" t="str"/>
      <x:c r="K3" s="20" t="str"/>
      <x:c r="L3" s="20" t="str"/>
      <x:c r="M3" s="20" t="str">
        <x:v>Landsat 7 ETM+</x:v>
      </x:c>
      <x:c r="N3" s="20" t="str">
        <x:v>KGLD-S0033</x:v>
      </x:c>
      <x:c r="O3" s="20" t="str">
        <x:v>Results 4.2</x:v>
      </x:c>
      <x:c r="P3" s="20" t="str">
        <x:v>high</x:v>
      </x:c>
      <x:c r="Q3" s="20" t="str">
        <x:v>Lake not present in image.</x:v>
      </x:c>
    </x:row>
    <x:row r="4">
      <x:c r="A4" s="20" t="str">
        <x:v>KGLD-O0002</x:v>
      </x:c>
      <x:c r="B4" s="20" t="str">
        <x:v>KGLD-L0027</x:v>
      </x:c>
      <x:c r="C4" s="20" t="str"/>
      <x:c r="D4" s="20" t="str">
        <x:v>2008-05-12</x:v>
      </x:c>
      <x:c r="E4" s="20" t="str"/>
      <x:c r="F4" s="20" t="str">
        <x:v>lake_area</x:v>
      </x:c>
      <x:c r="G4" s="20" t="str">
        <x:v>present</x:v>
      </x:c>
      <x:c r="H4" s="20" t="str">
        <x:v>0.0023</x:v>
      </x:c>
      <x:c r="I4" s="20" t="str"/>
      <x:c r="J4" s="20" t="str"/>
      <x:c r="K4" s="20" t="str"/>
      <x:c r="L4" s="20" t="str"/>
      <x:c r="M4" s="20" t="str">
        <x:v>Landsat 7 ETM+</x:v>
      </x:c>
      <x:c r="N4" s="20" t="str">
        <x:v>KGLD-S0033</x:v>
      </x:c>
      <x:c r="O4" s="20" t="str">
        <x:v>Results 4.2</x:v>
      </x:c>
      <x:c r="P4" s="20" t="str">
        <x:v>high</x:v>
      </x:c>
      <x:c r="Q4" s="20" t="str"/>
    </x:row>
    <x:row r="5">
      <x:c r="A5" s="20" t="str">
        <x:v>KGLD-O0003</x:v>
      </x:c>
      <x:c r="B5" s="20" t="str">
        <x:v>KGLD-L0027</x:v>
      </x:c>
      <x:c r="C5" s="20" t="str"/>
      <x:c r="D5" s="20" t="str">
        <x:v>2008-06-13</x:v>
      </x:c>
      <x:c r="E5" s="20" t="str"/>
      <x:c r="F5" s="20" t="str">
        <x:v>lake_area</x:v>
      </x:c>
      <x:c r="G5" s="20" t="str">
        <x:v>present</x:v>
      </x:c>
      <x:c r="H5" s="20" t="str">
        <x:v>0.026</x:v>
      </x:c>
      <x:c r="I5" s="20" t="str">
        <x:v>237000</x:v>
      </x:c>
      <x:c r="J5" s="20" t="str"/>
      <x:c r="K5" s="20" t="str"/>
      <x:c r="L5" s="20" t="str"/>
      <x:c r="M5" s="20" t="str">
        <x:v>Landsat 7 ETM+ + DEM reconstruction</x:v>
      </x:c>
      <x:c r="N5" s="20" t="str">
        <x:v>KGLD-S0033</x:v>
      </x:c>
      <x:c r="O5" s="20" t="str">
        <x:v>Results 4.2</x:v>
      </x:c>
      <x:c r="P5" s="20" t="str">
        <x:v>high</x:v>
      </x:c>
      <x:c r="Q5" s="20" t="str">
        <x:v>Volume stated as more than 237,000 m³ including present lake volume.</x:v>
      </x:c>
    </x:row>
    <x:row r="6">
      <x:c r="A6" s="20" t="str">
        <x:v>KGLD-O0004</x:v>
      </x:c>
      <x:c r="B6" s="20" t="str">
        <x:v>KGLD-L0027</x:v>
      </x:c>
      <x:c r="C6" s="20" t="str"/>
      <x:c r="D6" s="20" t="str">
        <x:v>2008-06-19</x:v>
      </x:c>
      <x:c r="E6" s="20" t="str"/>
      <x:c r="F6" s="20" t="str">
        <x:v>lake_area</x:v>
      </x:c>
      <x:c r="G6" s="20" t="str">
        <x:v>present</x:v>
      </x:c>
      <x:c r="H6" s="20" t="str">
        <x:v>0.0296</x:v>
      </x:c>
      <x:c r="I6" s="20" t="str"/>
      <x:c r="J6" s="20" t="str"/>
      <x:c r="K6" s="20" t="str"/>
      <x:c r="L6" s="20" t="str"/>
      <x:c r="M6" s="20" t="str">
        <x:v>ALOS/AVNIR-2</x:v>
      </x:c>
      <x:c r="N6" s="20" t="str">
        <x:v>KGLD-S0033</x:v>
      </x:c>
      <x:c r="O6" s="20" t="str">
        <x:v>Results 4.2</x:v>
      </x:c>
      <x:c r="P6" s="20" t="str">
        <x:v>high</x:v>
      </x:c>
      <x:c r="Q6" s="20" t="str"/>
    </x:row>
    <x:row r="7">
      <x:c r="A7" s="20" t="str">
        <x:v>KGLD-O0005</x:v>
      </x:c>
      <x:c r="B7" s="20" t="str">
        <x:v>KGLD-L0027</x:v>
      </x:c>
      <x:c r="C7" s="20" t="str"/>
      <x:c r="D7" s="20" t="str">
        <x:v>2008-07-24</x:v>
      </x:c>
      <x:c r="E7" s="20" t="str"/>
      <x:c r="F7" s="20" t="str">
        <x:v>pre_event_state</x:v>
      </x:c>
      <x:c r="G7" s="20" t="str">
        <x:v>present</x:v>
      </x:c>
      <x:c r="H7" s="20" t="str">
        <x:v>0.0422</x:v>
      </x:c>
      <x:c r="I7" s="20" t="str"/>
      <x:c r="J7" s="20" t="str">
        <x:v>3761</x:v>
      </x:c>
      <x:c r="K7" s="20" t="str"/>
      <x:c r="L7" s="20" t="str"/>
      <x:c r="M7" s="20" t="str">
        <x:v>Satellite + RTK-GPS reconstruction</x:v>
      </x:c>
      <x:c r="N7" s="20" t="str">
        <x:v>KGLD-S0033</x:v>
      </x:c>
      <x:c r="O7" s="20" t="str">
        <x:v>Results 4.3</x:v>
      </x:c>
      <x:c r="P7" s="20" t="str">
        <x:v>high</x:v>
      </x:c>
      <x:c r="Q7" s="20" t="str"/>
    </x:row>
    <x:row r="8">
      <x:c r="A8" s="20" t="str">
        <x:v>KGLD-O0006</x:v>
      </x:c>
      <x:c r="B8" s="20" t="str">
        <x:v>KGLD-L0027</x:v>
      </x:c>
      <x:c r="C8" s="20" t="str"/>
      <x:c r="D8" s="20" t="str">
        <x:v>2008-07-29</x:v>
      </x:c>
      <x:c r="E8" s="20" t="str"/>
      <x:c r="F8" s="20" t="str">
        <x:v>post_event_state</x:v>
      </x:c>
      <x:c r="G8" s="20" t="str">
        <x:v>residual</x:v>
      </x:c>
      <x:c r="H8" s="20" t="str">
        <x:v>0.0083</x:v>
      </x:c>
      <x:c r="I8" s="20" t="str"/>
      <x:c r="J8" s="20" t="str"/>
      <x:c r="K8" s="20" t="str"/>
      <x:c r="L8" s="20" t="str"/>
      <x:c r="M8" s="20" t="str">
        <x:v>Post-GLOF RTK-GPS/field mapping</x:v>
      </x:c>
      <x:c r="N8" s="20" t="str">
        <x:v>KGLD-S0033</x:v>
      </x:c>
      <x:c r="O8" s="20" t="str">
        <x:v>Results 4.3 / Figure 7</x:v>
      </x:c>
      <x:c r="P8" s="20" t="str">
        <x:v>high</x:v>
      </x:c>
      <x:c r="Q8" s="20" t="str">
        <x:v>Post-outburst residual lake footprint.</x:v>
      </x:c>
    </x:row>
    <x:row r="9">
      <x:c r="A9" s="20" t="str">
        <x:v>KGLD-O0007</x:v>
      </x:c>
      <x:c r="B9" s="20" t="str">
        <x:v>KGLD-L0070</x:v>
      </x:c>
      <x:c r="C9" s="20" t="str"/>
      <x:c r="D9" s="20" t="str">
        <x:v>2006-07-26</x:v>
      </x:c>
      <x:c r="E9" s="20" t="str"/>
      <x:c r="F9" s="20" t="str">
        <x:v>pre_event_state</x:v>
      </x:c>
      <x:c r="G9" s="20" t="str">
        <x:v>present</x:v>
      </x:c>
      <x:c r="H9" s="20" t="str">
        <x:v>0.025</x:v>
      </x:c>
      <x:c r="I9" s="20" t="str"/>
      <x:c r="J9" s="20" t="str"/>
      <x:c r="K9" s="20" t="str"/>
      <x:c r="L9" s="20" t="str"/>
      <x:c r="M9" s="20" t="str">
        <x:v>Landsat/ALOS mapping</x:v>
      </x:c>
      <x:c r="N9" s="20" t="str">
        <x:v>KGLD-S0032</x:v>
      </x:c>
      <x:c r="O9" s="20" t="str">
        <x:v>Results 4.1</x:v>
      </x:c>
      <x:c r="P9" s="20" t="str">
        <x:v>high</x:v>
      </x:c>
      <x:c r="Q9" s="20" t="str"/>
    </x:row>
    <x:row r="10">
      <x:c r="A10" s="20" t="str">
        <x:v>KGLD-O0008</x:v>
      </x:c>
      <x:c r="B10" s="20" t="str">
        <x:v>KGLD-L0070</x:v>
      </x:c>
      <x:c r="C10" s="20" t="str"/>
      <x:c r="D10" s="20" t="str">
        <x:v>2006-08-11</x:v>
      </x:c>
      <x:c r="E10" s="20" t="str"/>
      <x:c r="F10" s="20" t="str">
        <x:v>post_event_state</x:v>
      </x:c>
      <x:c r="G10" s="20" t="str">
        <x:v>residual</x:v>
      </x:c>
      <x:c r="H10" s="20" t="str">
        <x:v>0.004</x:v>
      </x:c>
      <x:c r="I10" s="20" t="str"/>
      <x:c r="J10" s="20" t="str"/>
      <x:c r="K10" s="20" t="str"/>
      <x:c r="L10" s="20" t="str"/>
      <x:c r="M10" s="20" t="str">
        <x:v>Landsat/ALOS mapping</x:v>
      </x:c>
      <x:c r="N10" s="20" t="str">
        <x:v>KGLD-S0032</x:v>
      </x:c>
      <x:c r="O10" s="20" t="str">
        <x:v>Results 4.1</x:v>
      </x:c>
      <x:c r="P10" s="20" t="str">
        <x:v>high</x:v>
      </x:c>
      <x:c r="Q10" s="20" t="str"/>
    </x:row>
    <x:row r="11">
      <x:c r="A11" s="20" t="str">
        <x:v>KGLD-O0009</x:v>
      </x:c>
      <x:c r="B11" s="20" t="str">
        <x:v>KGLD-L0071</x:v>
      </x:c>
      <x:c r="C11" s="20" t="str"/>
      <x:c r="D11" s="20" t="str">
        <x:v>2013-05-18</x:v>
      </x:c>
      <x:c r="E11" s="20" t="str"/>
      <x:c r="F11" s="20" t="str">
        <x:v>presence</x:v>
      </x:c>
      <x:c r="G11" s="20" t="str">
        <x:v>not_recognizable</x:v>
      </x:c>
      <x:c r="H11" s="20" t="str"/>
      <x:c r="I11" s="20" t="str"/>
      <x:c r="J11" s="20" t="str"/>
      <x:c r="K11" s="20" t="str"/>
      <x:c r="L11" s="20" t="str"/>
      <x:c r="M11" s="20" t="str">
        <x:v>Satellite imagery</x:v>
      </x:c>
      <x:c r="N11" s="20" t="str">
        <x:v>KGLD-S0032</x:v>
      </x:c>
      <x:c r="O11" s="20" t="str">
        <x:v>Results 4.1</x:v>
      </x:c>
      <x:c r="P11" s="20" t="str">
        <x:v>high</x:v>
      </x:c>
      <x:c r="Q11" s="20" t="str"/>
    </x:row>
    <x:row r="12">
      <x:c r="A12" s="20" t="str">
        <x:v>KGLD-O0010</x:v>
      </x:c>
      <x:c r="B12" s="20" t="str">
        <x:v>KGLD-L0071</x:v>
      </x:c>
      <x:c r="C12" s="20" t="str"/>
      <x:c r="D12" s="20" t="str">
        <x:v>2013-08-06</x:v>
      </x:c>
      <x:c r="E12" s="20" t="str"/>
      <x:c r="F12" s="20" t="str">
        <x:v>pre_event_state</x:v>
      </x:c>
      <x:c r="G12" s="20" t="str">
        <x:v>present</x:v>
      </x:c>
      <x:c r="H12" s="20" t="str">
        <x:v>0.035</x:v>
      </x:c>
      <x:c r="I12" s="20" t="str">
        <x:v>182000</x:v>
      </x:c>
      <x:c r="J12" s="20" t="str"/>
      <x:c r="K12" s="20" t="str"/>
      <x:c r="L12" s="20" t="str"/>
      <x:c r="M12" s="20" t="str">
        <x:v>Satellite mapping + volume estimation</x:v>
      </x:c>
      <x:c r="N12" s="20" t="str">
        <x:v>KGLD-S0032</x:v>
      </x:c>
      <x:c r="O12" s="20" t="str">
        <x:v>Results 4.1</x:v>
      </x:c>
      <x:c r="P12" s="20" t="str">
        <x:v>high</x:v>
      </x:c>
      <x:c r="Q12" s="20" t="str"/>
    </x:row>
    <x:row r="13">
      <x:c r="A13" s="20" t="str">
        <x:v>KGLD-O0011</x:v>
      </x:c>
      <x:c r="B13" s="20" t="str">
        <x:v>KGLD-L0071</x:v>
      </x:c>
      <x:c r="C13" s="20" t="str"/>
      <x:c r="D13" s="20" t="str">
        <x:v>2013-09-23</x:v>
      </x:c>
      <x:c r="E13" s="20" t="str"/>
      <x:c r="F13" s="20" t="str">
        <x:v>presence</x:v>
      </x:c>
      <x:c r="G13" s="20" t="str">
        <x:v>residual</x:v>
      </x:c>
      <x:c r="H13" s="20" t="str"/>
      <x:c r="I13" s="20" t="str"/>
      <x:c r="J13" s="20" t="str"/>
      <x:c r="K13" s="20" t="str"/>
      <x:c r="L13" s="20" t="str"/>
      <x:c r="M13" s="20" t="str">
        <x:v>Satellite imagery</x:v>
      </x:c>
      <x:c r="N13" s="20" t="str">
        <x:v>KGLD-S0032</x:v>
      </x:c>
      <x:c r="O13" s="20" t="str">
        <x:v>Results 4.1</x:v>
      </x:c>
      <x:c r="P13" s="20" t="str">
        <x:v>high</x:v>
      </x:c>
      <x:c r="Q13" s="20" t="str">
        <x:v>Some water remained after 15 August drainage.</x:v>
      </x:c>
    </x:row>
    <x:row r="14">
      <x:c r="A14" s="20" t="str">
        <x:v>KGLD-O0012</x:v>
      </x:c>
      <x:c r="B14" s="20" t="str">
        <x:v>KGLD-L0072</x:v>
      </x:c>
      <x:c r="C14" s="20" t="str"/>
      <x:c r="D14" s="20" t="str">
        <x:v>2014-05-05</x:v>
      </x:c>
      <x:c r="E14" s="20" t="str"/>
      <x:c r="F14" s="20" t="str">
        <x:v>lake_area</x:v>
      </x:c>
      <x:c r="G14" s="20" t="str">
        <x:v>present</x:v>
      </x:c>
      <x:c r="H14" s="20" t="str">
        <x:v>0.001</x:v>
      </x:c>
      <x:c r="I14" s="20" t="str"/>
      <x:c r="J14" s="20" t="str"/>
      <x:c r="K14" s="20" t="str"/>
      <x:c r="L14" s="20" t="str"/>
      <x:c r="M14" s="20" t="str">
        <x:v>Satellite imagery</x:v>
      </x:c>
      <x:c r="N14" s="20" t="str">
        <x:v>KGLD-S0032</x:v>
      </x:c>
      <x:c r="O14" s="20" t="str">
        <x:v>Results 4.1</x:v>
      </x:c>
      <x:c r="P14" s="20" t="str">
        <x:v>high</x:v>
      </x:c>
      <x:c r="Q14" s="20" t="str"/>
    </x:row>
    <x:row r="15">
      <x:c r="A15" s="20" t="str">
        <x:v>KGLD-O0013</x:v>
      </x:c>
      <x:c r="B15" s="20" t="str">
        <x:v>KGLD-L0072</x:v>
      </x:c>
      <x:c r="C15" s="20" t="str"/>
      <x:c r="D15" s="20" t="str">
        <x:v>2014-06-30</x:v>
      </x:c>
      <x:c r="E15" s="20" t="str"/>
      <x:c r="F15" s="20" t="str">
        <x:v>lake_area</x:v>
      </x:c>
      <x:c r="G15" s="20" t="str">
        <x:v>present</x:v>
      </x:c>
      <x:c r="H15" s="20" t="str">
        <x:v>0.02</x:v>
      </x:c>
      <x:c r="I15" s="20" t="str"/>
      <x:c r="J15" s="20" t="str"/>
      <x:c r="K15" s="20" t="str"/>
      <x:c r="L15" s="20" t="str"/>
      <x:c r="M15" s="20" t="str">
        <x:v>Satellite imagery</x:v>
      </x:c>
      <x:c r="N15" s="20" t="str">
        <x:v>KGLD-S0032</x:v>
      </x:c>
      <x:c r="O15" s="20" t="str">
        <x:v>Results 4.1</x:v>
      </x:c>
      <x:c r="P15" s="20" t="str">
        <x:v>high</x:v>
      </x:c>
      <x:c r="Q15" s="20" t="str"/>
    </x:row>
    <x:row r="16">
      <x:c r="A16" s="20" t="str">
        <x:v>KGLD-O0014</x:v>
      </x:c>
      <x:c r="B16" s="20" t="str">
        <x:v>KGLD-L0072</x:v>
      </x:c>
      <x:c r="C16" s="20" t="str"/>
      <x:c r="D16" s="20" t="str">
        <x:v>2014-07-16</x:v>
      </x:c>
      <x:c r="E16" s="20" t="str"/>
      <x:c r="F16" s="20" t="str">
        <x:v>pre_event_state</x:v>
      </x:c>
      <x:c r="G16" s="20" t="str">
        <x:v>present</x:v>
      </x:c>
      <x:c r="H16" s="20" t="str">
        <x:v>0.016</x:v>
      </x:c>
      <x:c r="I16" s="20" t="str"/>
      <x:c r="J16" s="20" t="str"/>
      <x:c r="K16" s="20" t="str"/>
      <x:c r="L16" s="20" t="str"/>
      <x:c r="M16" s="20" t="str">
        <x:v>Satellite imagery</x:v>
      </x:c>
      <x:c r="N16" s="20" t="str">
        <x:v>KGLD-S0032</x:v>
      </x:c>
      <x:c r="O16" s="20" t="str">
        <x:v>Results 4.1</x:v>
      </x:c>
      <x:c r="P16" s="20" t="str">
        <x:v>high</x:v>
      </x:c>
      <x:c r="Q16" s="20" t="str"/>
    </x:row>
    <x:row r="17">
      <x:c r="A17" s="20" t="str">
        <x:v>KGLD-O0015</x:v>
      </x:c>
      <x:c r="B17" s="20" t="str">
        <x:v>KGLD-L0072</x:v>
      </x:c>
      <x:c r="C17" s="20" t="str"/>
      <x:c r="D17" s="20" t="str">
        <x:v>2014-07-17</x:v>
      </x:c>
      <x:c r="E17" s="20" t="str"/>
      <x:c r="F17" s="20" t="str">
        <x:v>post_event_state</x:v>
      </x:c>
      <x:c r="G17" s="20" t="str">
        <x:v>residual</x:v>
      </x:c>
      <x:c r="H17" s="20" t="str">
        <x:v>0.001</x:v>
      </x:c>
      <x:c r="I17" s="20" t="str"/>
      <x:c r="J17" s="20" t="str"/>
      <x:c r="K17" s="20" t="str"/>
      <x:c r="L17" s="20" t="str"/>
      <x:c r="M17" s="20" t="str">
        <x:v>Event reconstruction</x:v>
      </x:c>
      <x:c r="N17" s="20" t="str">
        <x:v>KGLD-S0032</x:v>
      </x:c>
      <x:c r="O17" s="20" t="str">
        <x:v>Results 4.1</x:v>
      </x:c>
      <x:c r="P17" s="20" t="str">
        <x:v>high</x:v>
      </x:c>
      <x:c r="Q17" s="20" t="str">
        <x:v>Source states area became 0.001 km² after drainage.</x:v>
      </x:c>
    </x:row>
    <x:row r="18">
      <x:c r="A18" s="20" t="str">
        <x:v>KGLD-O0016</x:v>
      </x:c>
      <x:c r="B18" s="20" t="str">
        <x:v>KGLD-L0073</x:v>
      </x:c>
      <x:c r="C18" s="20" t="str"/>
      <x:c r="D18" s="20" t="str">
        <x:v>2019-08-08</x:v>
      </x:c>
      <x:c r="E18" s="20" t="str"/>
      <x:c r="F18" s="20" t="str">
        <x:v>pre_event_state</x:v>
      </x:c>
      <x:c r="G18" s="20" t="str">
        <x:v>present</x:v>
      </x:c>
      <x:c r="H18" s="20" t="str">
        <x:v>0.021</x:v>
      </x:c>
      <x:c r="I18" s="20" t="str"/>
      <x:c r="J18" s="20" t="str"/>
      <x:c r="K18" s="20" t="str"/>
      <x:c r="L18" s="20" t="str"/>
      <x:c r="M18" s="20" t="str">
        <x:v>Sentinel-2/Landsat + field reconstruction</x:v>
      </x:c>
      <x:c r="N18" s="20" t="str">
        <x:v>KGLD-S0034</x:v>
      </x:c>
      <x:c r="O18" s="20" t="str">
        <x:v>Results 4.1</x:v>
      </x:c>
      <x:c r="P18" s="20" t="str">
        <x:v>high</x:v>
      </x:c>
      <x:c r="Q18" s="20" t="str"/>
    </x:row>
    <x:row r="19">
      <x:c r="A19" s="20" t="str">
        <x:v>KGLD-O0017</x:v>
      </x:c>
      <x:c r="B19" s="20" t="str">
        <x:v>KGLD-L0073</x:v>
      </x:c>
      <x:c r="C19" s="20" t="str"/>
      <x:c r="D19" s="20" t="str">
        <x:v>2019-08-08</x:v>
      </x:c>
      <x:c r="E19" s="20" t="str"/>
      <x:c r="F19" s="20" t="str">
        <x:v>post_event_state</x:v>
      </x:c>
      <x:c r="G19" s="20" t="str">
        <x:v>residual</x:v>
      </x:c>
      <x:c r="H19" s="20" t="str">
        <x:v>0.002</x:v>
      </x:c>
      <x:c r="I19" s="20" t="str"/>
      <x:c r="J19" s="20" t="str"/>
      <x:c r="K19" s="20" t="str">
        <x:v>-6</x:v>
      </x:c>
      <x:c r="L19" s="20" t="str">
        <x:v>-130000</x:v>
      </x:c>
      <x:c r="M19" s="20" t="str">
        <x:v>Field survey + remote sensing</x:v>
      </x:c>
      <x:c r="N19" s="20" t="str">
        <x:v>KGLD-S0034</x:v>
      </x:c>
      <x:c r="O19" s="20" t="str">
        <x:v>Results 4.1 / Conclusions</x:v>
      </x:c>
      <x:c r="P19" s="20" t="str">
        <x:v>high</x:v>
      </x:c>
      <x:c r="Q19" s="20" t="str">
        <x:v>Lake area decreased within about four hours.</x:v>
      </x:c>
    </x:row>
    <x:row r="20">
      <x:c r="A20" s="20" t="str">
        <x:v>KGLD-O0018</x:v>
      </x:c>
      <x:c r="B20" s="20" t="str"/>
      <x:c r="C20" s="20" t="str">
        <x:v>KGLD-F0008</x:v>
      </x:c>
      <x:c r="D20" s="20" t="str">
        <x:v>2017-07-25</x:v>
      </x:c>
      <x:c r="E20" s="20" t="str">
        <x:v>2017-08-04</x:v>
      </x:c>
      <x:c r="F20" s="20" t="str">
        <x:v>drainage_change</x:v>
      </x:c>
      <x:c r="G20" s="20" t="str"/>
      <x:c r="H20" s="20" t="str"/>
      <x:c r="I20" s="20" t="str"/>
      <x:c r="J20" s="20" t="str"/>
      <x:c r="K20" s="20" t="str">
        <x:v>-9.8</x:v>
      </x:c>
      <x:c r="L20" s="20" t="str">
        <x:v>-62293</x:v>
      </x:c>
      <x:c r="M20" s="20" t="str">
        <x:v>Daily UAV DSM / ortho-images</x:v>
      </x:c>
      <x:c r="N20" s="20" t="str">
        <x:v>KGLD-S0037</x:v>
      </x:c>
      <x:c r="O20" s="20" t="str">
        <x:v>Results 4.2.1</x:v>
      </x:c>
      <x:c r="P20" s="20" t="str">
        <x:v>high</x:v>
      </x:c>
      <x:c r="Q20" s="20" t="str"/>
    </x:row>
    <x:row r="21">
      <x:c r="A21" s="20" t="str">
        <x:v>KGLD-O0019</x:v>
      </x:c>
      <x:c r="B21" s="20" t="str"/>
      <x:c r="C21" s="20" t="str">
        <x:v>KGLD-F0009</x:v>
      </x:c>
      <x:c r="D21" s="20" t="str">
        <x:v>2017-07-24</x:v>
      </x:c>
      <x:c r="E21" s="20" t="str">
        <x:v>2017-07-30</x:v>
      </x:c>
      <x:c r="F21" s="20" t="str">
        <x:v>drainage_change</x:v>
      </x:c>
      <x:c r="G21" s="20" t="str"/>
      <x:c r="H21" s="20" t="str"/>
      <x:c r="I21" s="20" t="str"/>
      <x:c r="J21" s="20" t="str">
        <x:v>3319</x:v>
      </x:c>
      <x:c r="K21" s="20" t="str">
        <x:v>-2</x:v>
      </x:c>
      <x:c r="L21" s="20" t="str">
        <x:v>-328</x:v>
      </x:c>
      <x:c r="M21" s="20" t="str">
        <x:v>Daily UAV DSM / ortho-images</x:v>
      </x:c>
      <x:c r="N21" s="20" t="str">
        <x:v>KGLD-S0037</x:v>
      </x:c>
      <x:c r="O21" s="20" t="str">
        <x:v>Results 4.2.1</x:v>
      </x:c>
      <x:c r="P21" s="20" t="str">
        <x:v>high</x:v>
      </x:c>
      <x:c r="Q21" s="20" t="str"/>
    </x:row>
    <x:row r="22">
      <x:c r="A22" s="20" t="str">
        <x:v>KGLD-O0020</x:v>
      </x:c>
      <x:c r="B22" s="20" t="str"/>
      <x:c r="C22" s="20" t="str">
        <x:v>KGLD-F0001</x:v>
      </x:c>
      <x:c r="D22" s="20" t="str">
        <x:v>2017-07-24</x:v>
      </x:c>
      <x:c r="E22" s="20" t="str"/>
      <x:c r="F22" s="20" t="str">
        <x:v>drainage_change</x:v>
      </x:c>
      <x:c r="G22" s="20" t="str"/>
      <x:c r="H22" s="20" t="str"/>
      <x:c r="I22" s="20" t="str"/>
      <x:c r="J22" s="20" t="str"/>
      <x:c r="K22" s="20" t="str">
        <x:v>-9.9</x:v>
      </x:c>
      <x:c r="L22" s="20" t="str">
        <x:v>-1378</x:v>
      </x:c>
      <x:c r="M22" s="20" t="str">
        <x:v>Daily UAV DSM / ortho-images</x:v>
      </x:c>
      <x:c r="N22" s="20" t="str">
        <x:v>KGLD-S0037</x:v>
      </x:c>
      <x:c r="O22" s="20" t="str">
        <x:v>Results 4.2.1</x:v>
      </x:c>
      <x:c r="P22" s="20" t="str">
        <x:v>high</x:v>
      </x:c>
      <x:c r="Q22" s="20" t="str"/>
    </x:row>
    <x:row r="23">
      <x:c r="A23" s="20" t="str">
        <x:v>KGLD-O0021</x:v>
      </x:c>
      <x:c r="B23" s="20" t="str"/>
      <x:c r="C23" s="20" t="str">
        <x:v>KGLD-F0001</x:v>
      </x:c>
      <x:c r="D23" s="20" t="str">
        <x:v>2017-07-25</x:v>
      </x:c>
      <x:c r="E23" s="20" t="str"/>
      <x:c r="F23" s="20" t="str">
        <x:v>recharge_change</x:v>
      </x:c>
      <x:c r="G23" s="20" t="str"/>
      <x:c r="H23" s="20" t="str"/>
      <x:c r="I23" s="20" t="str"/>
      <x:c r="J23" s="20" t="str"/>
      <x:c r="K23" s="20" t="str">
        <x:v>7.5</x:v>
      </x:c>
      <x:c r="L23" s="20" t="str">
        <x:v>738</x:v>
      </x:c>
      <x:c r="M23" s="20" t="str">
        <x:v>Daily UAV DSM / ortho-images</x:v>
      </x:c>
      <x:c r="N23" s="20" t="str">
        <x:v>KGLD-S0037</x:v>
      </x:c>
      <x:c r="O23" s="20" t="str">
        <x:v>Results 4.2.1</x:v>
      </x:c>
      <x:c r="P23" s="20" t="str">
        <x:v>high</x:v>
      </x:c>
      <x:c r="Q23" s="20" t="str"/>
    </x:row>
    <x:row r="24">
      <x:c r="A24" s="20" t="str">
        <x:v>KGLD-O0022</x:v>
      </x:c>
      <x:c r="B24" s="20" t="str"/>
      <x:c r="C24" s="20" t="str">
        <x:v>KGLD-F0001</x:v>
      </x:c>
      <x:c r="D24" s="20" t="str">
        <x:v>2017-08-05</x:v>
      </x:c>
      <x:c r="E24" s="20" t="str"/>
      <x:c r="F24" s="20" t="str">
        <x:v>drainage_change</x:v>
      </x:c>
      <x:c r="G24" s="20" t="str"/>
      <x:c r="H24" s="20" t="str"/>
      <x:c r="I24" s="20" t="str"/>
      <x:c r="J24" s="20" t="str"/>
      <x:c r="K24" s="20" t="str">
        <x:v>-10.7</x:v>
      </x:c>
      <x:c r="L24" s="20" t="str">
        <x:v>-1756</x:v>
      </x:c>
      <x:c r="M24" s="20" t="str">
        <x:v>Daily UAV DSM / ortho-images</x:v>
      </x:c>
      <x:c r="N24" s="20" t="str">
        <x:v>KGLD-S0037</x:v>
      </x:c>
      <x:c r="O24" s="20" t="str">
        <x:v>Results 4.2.1</x:v>
      </x:c>
      <x:c r="P24" s="20" t="str">
        <x:v>high</x:v>
      </x:c>
      <x:c r="Q24" s="20" t="str"/>
    </x:row>
    <x:row r="25">
      <x:c r="A25" s="20" t="str">
        <x:v>KGLD-O0023</x:v>
      </x:c>
      <x:c r="B25" s="20" t="str"/>
      <x:c r="C25" s="20" t="str">
        <x:v>KGLD-F0001</x:v>
      </x:c>
      <x:c r="D25" s="20" t="str">
        <x:v>2017-08-09</x:v>
      </x:c>
      <x:c r="E25" s="20" t="str"/>
      <x:c r="F25" s="20" t="str">
        <x:v>recharge_change</x:v>
      </x:c>
      <x:c r="G25" s="20" t="str"/>
      <x:c r="H25" s="20" t="str"/>
      <x:c r="I25" s="20" t="str"/>
      <x:c r="J25" s="20" t="str"/>
      <x:c r="K25" s="20" t="str">
        <x:v>8.3</x:v>
      </x:c>
      <x:c r="L25" s="20" t="str">
        <x:v>942</x:v>
      </x:c>
      <x:c r="M25" s="20" t="str">
        <x:v>Daily UAV DSM / ortho-images</x:v>
      </x:c>
      <x:c r="N25" s="20" t="str">
        <x:v>KGLD-S0037</x:v>
      </x:c>
      <x:c r="O25" s="20" t="str">
        <x:v>Results 4.2.1</x:v>
      </x:c>
      <x:c r="P25" s="20" t="str">
        <x:v>high</x:v>
      </x:c>
      <x:c r="Q25" s="20" t="str"/>
    </x:row>
    <x:row r="26">
      <x:c r="A26" s="20" t="str">
        <x:v>KGLD-O0024</x:v>
      </x:c>
      <x:c r="B26" s="20" t="str"/>
      <x:c r="C26" s="20" t="str">
        <x:v>KGLD-F0003</x:v>
      </x:c>
      <x:c r="D26" s="20" t="str">
        <x:v>2018-07-16</x:v>
      </x:c>
      <x:c r="E26" s="20" t="str"/>
      <x:c r="F26" s="20" t="str">
        <x:v>drainage_change</x:v>
      </x:c>
      <x:c r="G26" s="20" t="str"/>
      <x:c r="H26" s="20" t="str"/>
      <x:c r="I26" s="20" t="str"/>
      <x:c r="J26" s="20" t="str"/>
      <x:c r="K26" s="20" t="str"/>
      <x:c r="L26" s="20" t="str">
        <x:v>-77700</x:v>
      </x:c>
      <x:c r="M26" s="20" t="str">
        <x:v>Daily UAV DSM / ortho-images</x:v>
      </x:c>
      <x:c r="N26" s="20" t="str">
        <x:v>KGLD-S0037</x:v>
      </x:c>
      <x:c r="O26" s="20" t="str">
        <x:v>Results 4.2.2</x:v>
      </x:c>
      <x:c r="P26" s="20" t="str">
        <x:v>high</x:v>
      </x:c>
      <x:c r="Q26" s="20" t="str"/>
    </x:row>
    <x:row r="27">
      <x:c r="A27" s="20" t="str">
        <x:v>KGLD-O0025</x:v>
      </x:c>
      <x:c r="B27" s="20" t="str"/>
      <x:c r="C27" s="20" t="str">
        <x:v>KGLD-F0007</x:v>
      </x:c>
      <x:c r="D27" s="20" t="str">
        <x:v>2018-07-17</x:v>
      </x:c>
      <x:c r="E27" s="20" t="str"/>
      <x:c r="F27" s="20" t="str">
        <x:v>drainage_change</x:v>
      </x:c>
      <x:c r="G27" s="20" t="str"/>
      <x:c r="H27" s="20" t="str"/>
      <x:c r="I27" s="20" t="str"/>
      <x:c r="J27" s="20" t="str"/>
      <x:c r="K27" s="20" t="str">
        <x:v>-14</x:v>
      </x:c>
      <x:c r="L27" s="20" t="str"/>
      <x:c r="M27" s="20" t="str">
        <x:v>Daily UAV DSM / ortho-images</x:v>
      </x:c>
      <x:c r="N27" s="20" t="str">
        <x:v>KGLD-S0037</x:v>
      </x:c>
      <x:c r="O27" s="20" t="str">
        <x:v>Results 4.2.2</x:v>
      </x:c>
      <x:c r="P27" s="20" t="str">
        <x:v>high</x:v>
      </x:c>
      <x:c r="Q27" s="20" t="str"/>
    </x:row>
    <x:row r="28">
      <x:c r="A28" s="20" t="str">
        <x:v>KGLD-O0026</x:v>
      </x:c>
      <x:c r="B28" s="20" t="str"/>
      <x:c r="C28" s="20" t="str">
        <x:v>KGLD-F0004</x:v>
      </x:c>
      <x:c r="D28" s="20" t="str">
        <x:v>2018-07-17</x:v>
      </x:c>
      <x:c r="E28" s="20" t="str"/>
      <x:c r="F28" s="20" t="str">
        <x:v>drainage_change</x:v>
      </x:c>
      <x:c r="G28" s="20" t="str"/>
      <x:c r="H28" s="20" t="str"/>
      <x:c r="I28" s="20" t="str"/>
      <x:c r="J28" s="20" t="str"/>
      <x:c r="K28" s="20" t="str">
        <x:v>-20</x:v>
      </x:c>
      <x:c r="L28" s="20" t="str"/>
      <x:c r="M28" s="20" t="str">
        <x:v>Daily UAV DSM / ortho-images</x:v>
      </x:c>
      <x:c r="N28" s="20" t="str">
        <x:v>KGLD-S0037</x:v>
      </x:c>
      <x:c r="O28" s="20" t="str">
        <x:v>Results 4.2.2</x:v>
      </x:c>
      <x:c r="P28" s="20" t="str">
        <x:v>high</x:v>
      </x:c>
      <x:c r="Q28" s="20" t="str"/>
    </x:row>
  </x:sheetData>
  <x:mergeCells>
    <x:mergeCell ref="A1:Q1"/>
  </x:mergeCells>
  <x:pageMargins left="0.7" right="0.7" top="0.75" bottom="0.75" header="0.3" footer="0.3"/>
</x:worksheet>
</file>

<file path=xl/worksheets/sheet22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44" hidden="0" customWidth="1"/>
    <x:col min="3" max="3" width="24" hidden="0" customWidth="1"/>
    <x:col min="4" max="4" width="32" hidden="0" customWidth="1"/>
    <x:col min="5" max="5" width="16" hidden="0" customWidth="1"/>
    <x:col min="6" max="6" width="18" hidden="0" customWidth="1"/>
    <x:col min="7" max="7" width="16" hidden="0" customWidth="1"/>
    <x:col min="8" max="8" width="42" hidden="0" customWidth="1"/>
    <x:col min="9" max="9" width="24" hidden="0" customWidth="1"/>
    <x:col min="10" max="10" width="90" hidden="0" customWidth="1"/>
  </x:cols>
  <x:sheetData>
    <x:row r="1" ht="26" customHeight="1">
      <x:c r="A1" s="30" t="str">
        <x:v>StudyFeatures</x:v>
      </x:c>
      <x:c r="B1" s="30"/>
      <x:c r="C1" s="30"/>
      <x:c r="D1" s="30"/>
      <x:c r="E1" s="30"/>
      <x:c r="F1" s="30"/>
      <x:c r="G1" s="30"/>
      <x:c r="H1" s="30"/>
      <x:c r="I1" s="30"/>
      <x:c r="J1" s="30"/>
    </x:row>
    <x:row r="2" ht="34" customHeight="1">
      <x:c r="A2" s="31" t="str">
        <x:v>feature_id</x:v>
      </x:c>
      <x:c r="B2" s="31" t="str">
        <x:v>feature_label</x:v>
      </x:c>
      <x:c r="C2" s="31" t="str">
        <x:v>feature_type</x:v>
      </x:c>
      <x:c r="D2" s="31" t="str">
        <x:v>parent_glacier</x:v>
      </x:c>
      <x:c r="E2" s="31" t="str">
        <x:v>study_local_id</x:v>
      </x:c>
      <x:c r="F2" s="31" t="str">
        <x:v>study_year_scope</x:v>
      </x:c>
      <x:c r="G2" s="31" t="str">
        <x:v>source_id</x:v>
      </x:c>
      <x:c r="H2" s="31" t="str">
        <x:v>source_locator</x:v>
      </x:c>
      <x:c r="I2" s="31" t="str">
        <x:v>identity_status</x:v>
      </x:c>
      <x:c r="J2" s="31" t="str">
        <x:v>notes</x:v>
      </x:c>
    </x:row>
    <x:row r="3">
      <x:c r="A3" s="20" t="str">
        <x:v>KGLD-F0001</x:v>
      </x:c>
      <x:c r="B3" s="20" t="str">
        <x:v>Southern Inylchek supraglacial Lake 1</x:v>
      </x:c>
      <x:c r="C3" s="20" t="str">
        <x:v>supraglacial_lake</x:v>
      </x:c>
      <x:c r="D3" s="20" t="str">
        <x:v>Southern Inylchek Glacier</x:v>
      </x:c>
      <x:c r="E3" s="20" t="str">
        <x:v>1</x:v>
      </x:c>
      <x:c r="F3" s="20" t="str">
        <x:v>2017–2019</x:v>
      </x:c>
      <x:c r="G3" s="20" t="str">
        <x:v>KGLD-S0037</x:v>
      </x:c>
      <x:c r="H3" s="20" t="str">
        <x:v>Figures 2–11 / study-local lake numbering</x:v>
      </x:c>
      <x:c r="I3" s="20" t="str">
        <x:v>study_local_feature</x:v>
      </x:c>
      <x:c r="J3" s="20" t="str">
        <x:v>Study-local ephemeral feature; stable KGLD feature ID preserves linkage without claiming a permanent geographic lake entity.</x:v>
      </x:c>
    </x:row>
    <x:row r="4">
      <x:c r="A4" s="20" t="str">
        <x:v>KGLD-F0003</x:v>
      </x:c>
      <x:c r="B4" s="20" t="str">
        <x:v>Southern Inylchek supraglacial Lake 3</x:v>
      </x:c>
      <x:c r="C4" s="20" t="str">
        <x:v>supraglacial_lake</x:v>
      </x:c>
      <x:c r="D4" s="20" t="str">
        <x:v>Southern Inylchek Glacier</x:v>
      </x:c>
      <x:c r="E4" s="20" t="str">
        <x:v>3</x:v>
      </x:c>
      <x:c r="F4" s="20" t="str">
        <x:v>2017–2019</x:v>
      </x:c>
      <x:c r="G4" s="20" t="str">
        <x:v>KGLD-S0037</x:v>
      </x:c>
      <x:c r="H4" s="20" t="str">
        <x:v>Figures 2–11 / study-local lake numbering</x:v>
      </x:c>
      <x:c r="I4" s="20" t="str">
        <x:v>study_local_feature</x:v>
      </x:c>
      <x:c r="J4" s="20" t="str">
        <x:v>Study-local ephemeral feature; stable KGLD feature ID preserves linkage without claiming a permanent geographic lake entity.</x:v>
      </x:c>
    </x:row>
    <x:row r="5">
      <x:c r="A5" s="20" t="str">
        <x:v>KGLD-F0004</x:v>
      </x:c>
      <x:c r="B5" s="20" t="str">
        <x:v>Southern Inylchek supraglacial Lake 4</x:v>
      </x:c>
      <x:c r="C5" s="20" t="str">
        <x:v>supraglacial_lake</x:v>
      </x:c>
      <x:c r="D5" s="20" t="str">
        <x:v>Southern Inylchek Glacier</x:v>
      </x:c>
      <x:c r="E5" s="20" t="str">
        <x:v>4</x:v>
      </x:c>
      <x:c r="F5" s="20" t="str">
        <x:v>2017–2019</x:v>
      </x:c>
      <x:c r="G5" s="20" t="str">
        <x:v>KGLD-S0037</x:v>
      </x:c>
      <x:c r="H5" s="20" t="str">
        <x:v>Figures 2–11 / study-local lake numbering</x:v>
      </x:c>
      <x:c r="I5" s="20" t="str">
        <x:v>study_local_feature</x:v>
      </x:c>
      <x:c r="J5" s="20" t="str">
        <x:v>Study-local ephemeral feature; stable KGLD feature ID preserves linkage without claiming a permanent geographic lake entity.</x:v>
      </x:c>
    </x:row>
    <x:row r="6">
      <x:c r="A6" s="20" t="str">
        <x:v>KGLD-F0005</x:v>
      </x:c>
      <x:c r="B6" s="20" t="str">
        <x:v>Southern Inylchek supraglacial Lake 5</x:v>
      </x:c>
      <x:c r="C6" s="20" t="str">
        <x:v>supraglacial_lake</x:v>
      </x:c>
      <x:c r="D6" s="20" t="str">
        <x:v>Southern Inylchek Glacier</x:v>
      </x:c>
      <x:c r="E6" s="20" t="str">
        <x:v>5</x:v>
      </x:c>
      <x:c r="F6" s="20" t="str">
        <x:v>2017–2019</x:v>
      </x:c>
      <x:c r="G6" s="20" t="str">
        <x:v>KGLD-S0037</x:v>
      </x:c>
      <x:c r="H6" s="20" t="str">
        <x:v>Figures 2–11 / study-local lake numbering</x:v>
      </x:c>
      <x:c r="I6" s="20" t="str">
        <x:v>study_local_feature</x:v>
      </x:c>
      <x:c r="J6" s="20" t="str">
        <x:v>Study-local ephemeral feature; stable KGLD feature ID preserves linkage without claiming a permanent geographic lake entity.</x:v>
      </x:c>
    </x:row>
    <x:row r="7">
      <x:c r="A7" s="20" t="str">
        <x:v>KGLD-F0007</x:v>
      </x:c>
      <x:c r="B7" s="20" t="str">
        <x:v>Southern Inylchek supraglacial Lake 7</x:v>
      </x:c>
      <x:c r="C7" s="20" t="str">
        <x:v>supraglacial_lake</x:v>
      </x:c>
      <x:c r="D7" s="20" t="str">
        <x:v>Southern Inylchek Glacier</x:v>
      </x:c>
      <x:c r="E7" s="20" t="str">
        <x:v>7</x:v>
      </x:c>
      <x:c r="F7" s="20" t="str">
        <x:v>2017–2019</x:v>
      </x:c>
      <x:c r="G7" s="20" t="str">
        <x:v>KGLD-S0037</x:v>
      </x:c>
      <x:c r="H7" s="20" t="str">
        <x:v>Figures 2–11 / study-local lake numbering</x:v>
      </x:c>
      <x:c r="I7" s="20" t="str">
        <x:v>study_local_feature</x:v>
      </x:c>
      <x:c r="J7" s="20" t="str">
        <x:v>Study-local ephemeral feature; stable KGLD feature ID preserves linkage without claiming a permanent geographic lake entity.</x:v>
      </x:c>
    </x:row>
    <x:row r="8">
      <x:c r="A8" s="20" t="str">
        <x:v>KGLD-F0008</x:v>
      </x:c>
      <x:c r="B8" s="20" t="str">
        <x:v>Southern Inylchek supraglacial Lake 8</x:v>
      </x:c>
      <x:c r="C8" s="20" t="str">
        <x:v>supraglacial_lake</x:v>
      </x:c>
      <x:c r="D8" s="20" t="str">
        <x:v>Southern Inylchek Glacier</x:v>
      </x:c>
      <x:c r="E8" s="20" t="str">
        <x:v>8</x:v>
      </x:c>
      <x:c r="F8" s="20" t="str">
        <x:v>2017–2019</x:v>
      </x:c>
      <x:c r="G8" s="20" t="str">
        <x:v>KGLD-S0037</x:v>
      </x:c>
      <x:c r="H8" s="20" t="str">
        <x:v>Figures 2–11 / study-local lake numbering</x:v>
      </x:c>
      <x:c r="I8" s="20" t="str">
        <x:v>study_local_feature</x:v>
      </x:c>
      <x:c r="J8" s="20" t="str">
        <x:v>Study-local ephemeral feature; stable KGLD feature ID preserves linkage without claiming a permanent geographic lake entity.</x:v>
      </x:c>
    </x:row>
    <x:row r="9">
      <x:c r="A9" s="20" t="str">
        <x:v>KGLD-F0009</x:v>
      </x:c>
      <x:c r="B9" s="20" t="str">
        <x:v>Southern Inylchek supraglacial Lake 9</x:v>
      </x:c>
      <x:c r="C9" s="20" t="str">
        <x:v>supraglacial_lake</x:v>
      </x:c>
      <x:c r="D9" s="20" t="str">
        <x:v>Southern Inylchek Glacier</x:v>
      </x:c>
      <x:c r="E9" s="20" t="str">
        <x:v>9</x:v>
      </x:c>
      <x:c r="F9" s="20" t="str">
        <x:v>2017–2019</x:v>
      </x:c>
      <x:c r="G9" s="20" t="str">
        <x:v>KGLD-S0037</x:v>
      </x:c>
      <x:c r="H9" s="20" t="str">
        <x:v>Figures 2–11 / study-local lake numbering</x:v>
      </x:c>
      <x:c r="I9" s="20" t="str">
        <x:v>study_local_feature</x:v>
      </x:c>
      <x:c r="J9" s="20" t="str">
        <x:v>Study-local ephemeral feature; stable KGLD feature ID preserves linkage without claiming a permanent geographic lake entity.</x:v>
      </x:c>
    </x:row>
    <x:row r="10">
      <x:c r="A10" s="20" t="str">
        <x:v>KGLD-F0014</x:v>
      </x:c>
      <x:c r="B10" s="20" t="str">
        <x:v>Southern Inylchek supraglacial Lake 14</x:v>
      </x:c>
      <x:c r="C10" s="20" t="str">
        <x:v>supraglacial_lake</x:v>
      </x:c>
      <x:c r="D10" s="20" t="str">
        <x:v>Southern Inylchek Glacier</x:v>
      </x:c>
      <x:c r="E10" s="20" t="str">
        <x:v>14</x:v>
      </x:c>
      <x:c r="F10" s="20" t="str">
        <x:v>2017–2019</x:v>
      </x:c>
      <x:c r="G10" s="20" t="str">
        <x:v>KGLD-S0037</x:v>
      </x:c>
      <x:c r="H10" s="20" t="str">
        <x:v>Figures 2–11 / study-local lake numbering</x:v>
      </x:c>
      <x:c r="I10" s="20" t="str">
        <x:v>study_local_feature</x:v>
      </x:c>
      <x:c r="J10" s="20" t="str">
        <x:v>Study-local ephemeral feature; stable KGLD feature ID preserves linkage without claiming a permanent geographic lake entity.</x:v>
      </x:c>
    </x:row>
    <x:row r="11">
      <x:c r="A11" s="20" t="str">
        <x:v>KGLD-F0015</x:v>
      </x:c>
      <x:c r="B11" s="20" t="str">
        <x:v>Southern Inylchek supraglacial Lake 15</x:v>
      </x:c>
      <x:c r="C11" s="20" t="str">
        <x:v>supraglacial_lake</x:v>
      </x:c>
      <x:c r="D11" s="20" t="str">
        <x:v>Southern Inylchek Glacier</x:v>
      </x:c>
      <x:c r="E11" s="20" t="str">
        <x:v>15</x:v>
      </x:c>
      <x:c r="F11" s="20" t="str">
        <x:v>2017–2019</x:v>
      </x:c>
      <x:c r="G11" s="20" t="str">
        <x:v>KGLD-S0037</x:v>
      </x:c>
      <x:c r="H11" s="20" t="str">
        <x:v>Figures 2–11 / study-local lake numbering</x:v>
      </x:c>
      <x:c r="I11" s="20" t="str">
        <x:v>study_local_feature</x:v>
      </x:c>
      <x:c r="J11" s="20" t="str">
        <x:v>Study-local ephemeral feature; stable KGLD feature ID preserves linkage without claiming a permanent geographic lake entity.</x:v>
      </x:c>
    </x:row>
  </x:sheetData>
  <x:mergeCells>
    <x:mergeCell ref="A1:J1"/>
  </x:mergeCells>
  <x:pageMargins left="0.7" right="0.7" top="0.75" bottom="0.75" header="0.3" footer="0.3"/>
</x:worksheet>
</file>

<file path=xl/worksheets/sheet23.xml><?xml version="1.0" encoding="utf-8"?>
<x:worksheet xmlns:x="http://schemas.openxmlformats.org/spreadsheetml/2006/main">
  <x:sheetFormatPr defaultRowHeight="15"/>
  <x:cols>
    <x:col min="1" max="1" width="36" hidden="0" customWidth="1"/>
    <x:col min="2" max="2" width="24" hidden="0" customWidth="1"/>
    <x:col min="3" max="3" width="38" hidden="0" customWidth="1"/>
    <x:col min="4" max="4" width="22" hidden="0" customWidth="1"/>
    <x:col min="5" max="5" width="22" hidden="0" customWidth="1"/>
    <x:col min="6" max="6" width="14" hidden="0" customWidth="1"/>
    <x:col min="7" max="7" width="18" hidden="0" customWidth="1"/>
    <x:col min="9" max="9" width="34" hidden="0" customWidth="1"/>
    <x:col min="10" max="10" width="34" hidden="0" customWidth="1"/>
  </x:cols>
  <x:sheetData>
    <x:row r="1" ht="26" customHeight="1">
      <x:c r="A1" s="30" t="str">
        <x:v>DynamicsSummary</x:v>
      </x:c>
      <x:c r="B1" s="30"/>
      <x:c r="C1" s="30"/>
      <x:c r="D1" s="30"/>
      <x:c r="E1" s="30"/>
      <x:c r="F1" s="30"/>
      <x:c r="G1" s="30"/>
    </x:row>
    <x:row r="2" ht="34" customHeight="1">
      <x:c r="A2" s="31" t="str">
        <x:v>event</x:v>
      </x:c>
      <x:c r="B2" s="31" t="str">
        <x:v>date / period</x:v>
      </x:c>
      <x:c r="C2" s="31" t="str">
        <x:v>mechanism</x:v>
      </x:c>
      <x:c r="D2" s="31" t="str">
        <x:v>drained_volume_m3</x:v>
      </x:c>
      <x:c r="E2" s="31" t="str">
        <x:v>water_level_drop_m</x:v>
      </x:c>
      <x:c r="F2" s="31" t="str">
        <x:v>fatalities</x:v>
      </x:c>
      <x:c r="G2" s="31" t="str">
        <x:v>source_id</x:v>
      </x:c>
      <x:c r="I2" s="34" t="str">
        <x:v>KPI</x:v>
      </x:c>
      <x:c r="J2" s="34" t="str">
        <x:v>Value</x:v>
      </x:c>
    </x:row>
    <x:row r="3">
      <x:c r="A3" s="20" t="str">
        <x:v>Kashkasuu</x:v>
      </x:c>
      <x:c r="B3" s="20" t="str">
        <x:v>2006-07-26 to 2006-08-11</x:v>
      </x:c>
      <x:c r="C3" s="20" t="str">
        <x:v>tunnel-type ice tunnel</x:v>
      </x:c>
      <x:c r="D3" s="20" t="n">
        <x:v>194000</x:v>
      </x:c>
      <x:c r="E3" s="20" t="str"/>
      <x:c r="F3" s="20" t="str"/>
      <x:c r="G3" s="20" t="str">
        <x:v>KGLD-S0032</x:v>
      </x:c>
      <x:c r="I3" t="str">
        <x:v>Named/event cases</x:v>
      </x:c>
      <x:c r="J3" t="n">
        <x:v>11</x:v>
      </x:c>
    </x:row>
    <x:row r="4">
      <x:c r="A4" s="20" t="str">
        <x:v>Western Zyndan</x:v>
      </x:c>
      <x:c r="B4" s="20" t="str">
        <x:v>2008-07-24</x:v>
      </x:c>
      <x:c r="C4" s="20" t="str">
        <x:v>subsurface dead-ice channel</x:v>
      </x:c>
      <x:c r="D4" s="20" t="n">
        <x:v>437000</x:v>
      </x:c>
      <x:c r="E4" s="20" t="n">
        <x:v>21</x:v>
      </x:c>
      <x:c r="F4" s="20" t="n">
        <x:v>3</x:v>
      </x:c>
      <x:c r="G4" s="20" t="str">
        <x:v>KGLD-S0033</x:v>
      </x:c>
      <x:c r="I4" t="str">
        <x:v>Dated observations</x:v>
      </x:c>
      <x:c r="J4" t="n">
        <x:v>26</x:v>
      </x:c>
    </x:row>
    <x:row r="5">
      <x:c r="A5" s="20" t="str">
        <x:v>Jeruy</x:v>
      </x:c>
      <x:c r="B5" s="20" t="str">
        <x:v>2013-08-15</x:v>
      </x:c>
      <x:c r="C5" s="20" t="str">
        <x:v>tunnel-type ice tunnel</x:v>
      </x:c>
      <x:c r="D5" s="20" t="n">
        <x:v>182000</x:v>
      </x:c>
      <x:c r="E5" s="20" t="str"/>
      <x:c r="F5" s="20" t="str"/>
      <x:c r="G5" s="20" t="str">
        <x:v>KGLD-S0032</x:v>
      </x:c>
      <x:c r="I5" t="str">
        <x:v>Study-local features</x:v>
      </x:c>
      <x:c r="J5" t="n">
        <x:v>9</x:v>
      </x:c>
    </x:row>
    <x:row r="6">
      <x:c r="A6" s="20" t="str">
        <x:v>Karateke</x:v>
      </x:c>
      <x:c r="B6" s="20" t="str">
        <x:v>2014-07-17</x:v>
      </x:c>
      <x:c r="C6" s="20" t="str">
        <x:v>tunnel-type ice tunnel</x:v>
      </x:c>
      <x:c r="D6" s="20" t="n">
        <x:v>123000</x:v>
      </x:c>
      <x:c r="E6" s="20" t="str"/>
      <x:c r="F6" s="20" t="str"/>
      <x:c r="G6" s="20" t="str">
        <x:v>KGLD-S0032</x:v>
      </x:c>
      <x:c r="I6" t="str">
        <x:v>Regional inventories added</x:v>
      </x:c>
      <x:c r="J6" t="n">
        <x:v>2</x:v>
      </x:c>
    </x:row>
    <x:row r="7">
      <x:c r="A7" s="20" t="str">
        <x:v>Toguz-Bulak</x:v>
      </x:c>
      <x:c r="B7" s="20" t="str">
        <x:v>2019-08-08</x:v>
      </x:c>
      <x:c r="C7" s="20" t="str">
        <x:v>moraine-dam breach</x:v>
      </x:c>
      <x:c r="D7" s="20" t="n">
        <x:v>130000</x:v>
      </x:c>
      <x:c r="E7" s="20" t="n">
        <x:v>6</x:v>
      </x:c>
      <x:c r="F7" s="20" t="str"/>
      <x:c r="G7" s="20" t="str">
        <x:v>KGLD-S0034</x:v>
      </x:c>
      <x:c r="I7" t="str">
        <x:v>Largest documented drained volume (m³)</x:v>
      </x:c>
      <x:c r="J7" t="n">
        <x:v>437000</x:v>
      </x:c>
    </x:row>
    <x:row r="8">
      <x:c r="A8" s="20" t="str">
        <x:v>Southern Inylchek simultaneous drainage</x:v>
      </x:c>
      <x:c r="B8" s="20" t="str">
        <x:v>2018-07-17 to 2018-07-18</x:v>
      </x:c>
      <x:c r="C8" s="20" t="str">
        <x:v>shared englacial-conduit network</x:v>
      </x:c>
      <x:c r="D8" s="20" t="n">
        <x:v>188673</x:v>
      </x:c>
      <x:c r="E8" s="20" t="str"/>
      <x:c r="F8" s="20" t="str"/>
      <x:c r="G8" s="20" t="str">
        <x:v>KGLD-S0037</x:v>
      </x:c>
      <x:c r="I8" t="str">
        <x:v>Highest documented peak discharge (m³/s)</x:v>
      </x:c>
      <x:c r="J8" t="n">
        <x:v>183</x:v>
      </x:c>
    </x:row>
  </x:sheetData>
  <x:mergeCells>
    <x:mergeCell ref="A1:G1"/>
  </x:mergeCells>
  <x:pageMargins left="0.7" right="0.7" top="0.75" bottom="0.75" header="0.3" footer="0.3"/>
  <x:drawing xmlns:r="http://schemas.openxmlformats.org/officeDocument/2006/relationships" r:id="Rc903bd9b98c94fc0"/>
</x:worksheet>
</file>

<file path=xl/worksheets/sheet24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60" hidden="0" customWidth="1"/>
    <x:col min="3" max="3" width="22" hidden="0" customWidth="1"/>
    <x:col min="4" max="4" width="42" hidden="0" customWidth="1"/>
    <x:col min="5" max="5" width="28" hidden="0" customWidth="1"/>
    <x:col min="6" max="6" width="42" hidden="0" customWidth="1"/>
    <x:col min="7" max="7" width="22" hidden="0" customWidth="1"/>
    <x:col min="8" max="8" width="72" hidden="0" customWidth="1"/>
    <x:col min="9" max="9" width="24" hidden="0" customWidth="1"/>
    <x:col min="10" max="10" width="88" hidden="0" customWidth="1"/>
  </x:cols>
  <x:sheetData>
    <x:row r="1" ht="26" customHeight="1">
      <x:c r="A1" s="56" t="str">
        <x:v>RightsMatrix</x:v>
      </x:c>
      <x:c r="B1" s="56"/>
      <x:c r="C1" s="56"/>
      <x:c r="D1" s="56"/>
      <x:c r="E1" s="56"/>
      <x:c r="F1" s="56"/>
      <x:c r="G1" s="56"/>
      <x:c r="H1" s="56"/>
      <x:c r="I1" s="56"/>
      <x:c r="J1" s="56"/>
    </x:row>
    <x:row r="2" ht="34" customHeight="1">
      <x:c r="A2" s="57" t="str">
        <x:v>source_id</x:v>
      </x:c>
      <x:c r="B2" s="57" t="str">
        <x:v>source_title_short</x:v>
      </x:c>
      <x:c r="C2" s="57" t="str">
        <x:v>source_status</x:v>
      </x:c>
      <x:c r="D2" s="57" t="str">
        <x:v>declared_or_verified_license</x:v>
      </x:c>
      <x:c r="E2" s="57" t="str">
        <x:v>reuse_class</x:v>
      </x:c>
      <x:c r="F2" s="57" t="str">
        <x:v>kglD_reuse_mode</x:v>
      </x:c>
      <x:c r="G2" s="57" t="str">
        <x:v>commercial_reuse_risk</x:v>
      </x:c>
      <x:c r="H2" s="57" t="str">
        <x:v>rights_evidence_url</x:v>
      </x:c>
      <x:c r="I2" s="57" t="str">
        <x:v>rights_review_status</x:v>
      </x:c>
      <x:c r="J2" s="57" t="str">
        <x:v>rights_note</x:v>
      </x:c>
    </x:row>
    <x:row r="3">
      <x:c r="A3" s="20" t="str">
        <x:v>KGLD-S0001</x:v>
      </x:c>
      <x:c r="B3" s="20" t="str">
        <x:v>20 Years of Independence of the Kyrgyz Republic</x:v>
      </x:c>
      <x:c r="C3" s="20" t="str">
        <x:v>official</x:v>
      </x:c>
      <x:c r="D3" s="20" t="str">
        <x:v>CC BY-NC-SA 4.0</x:v>
      </x:c>
      <x:c r="E3" s="20" t="str">
        <x:v>restricted_nc_sa</x:v>
      </x:c>
      <x:c r="F3" s="20" t="str">
        <x:v>citation_and_individual_facts_only</x:v>
      </x:c>
      <x:c r="G3" s="20" t="str">
        <x:v>high</x:v>
      </x:c>
      <x:c r="H3" s="20" t="str">
        <x:v>https://stat.gov.kg/en/ATTRIBUTION-NONCOMMERCIAL-SHAREALIKE-4-INTERNATIONAL/</x:v>
      </x:c>
      <x:c r="I3" s="20" t="str">
        <x:v>verified_or_conservative</x:v>
      </x:c>
      <x:c r="J3" s="20" t="str">
        <x:v>Do not reproduce NSC tables/creative arrangement in a commercially reusable CC BY bundle.</x:v>
      </x:c>
    </x:row>
    <x:row r="4">
      <x:c r="A4" s="20" t="str">
        <x:v>KGLD-S0002</x:v>
      </x:c>
      <x:c r="B4" s="20" t="str">
        <x:v>World Lake Database — Lake Issyk-Kool</x:v>
      </x:c>
      <x:c r="C4" s="20" t="str">
        <x:v>database</x:v>
      </x:c>
      <x:c r="D4" s="20" t="str">
        <x:v>Copyright © ILEC; no open license located</x:v>
      </x:c>
      <x:c r="E4" s="20" t="str">
        <x:v>copyright_no_open_license</x:v>
      </x:c>
      <x:c r="F4" s="20" t="str">
        <x:v>citation_and_individual_facts_only</x:v>
      </x:c>
      <x:c r="G4" s="20" t="str">
        <x:v>medium</x:v>
      </x:c>
      <x:c r="H4" s="20" t="str">
        <x:v>https://wldb.ilec.or.jp/</x:v>
      </x:c>
      <x:c r="I4" s="20" t="str">
        <x:v>verified_or_conservative</x:v>
      </x:c>
      <x:c r="J4" s="20" t="str">
        <x:v>Use individual factual values with provenance; do not redistribute ILEC tables/files.</x:v>
      </x:c>
    </x:row>
    <x:row r="5">
      <x:c r="A5" s="20" t="str">
        <x:v>KGLD-S0003</x:v>
      </x:c>
      <x:c r="B5" s="20" t="str">
        <x:v>Bathymetry and Sedimentary Environments of Lake Issyk-Kul, Kyrgyz Republic (Central Asia): A Large, </x:v>
      </x:c>
      <x:c r="C5" s="20" t="str">
        <x:v>peer_reviewed</x:v>
      </x:c>
      <x:c r="D5" s="20" t="str">
        <x:v>Publisher copyright; store facts/provenance, not reproduced text</x:v>
      </x:c>
      <x:c r="E5" s="20" t="str">
        <x:v>copyright_citation_only</x:v>
      </x:c>
      <x:c r="F5" s="20" t="str">
        <x:v>citation_and_individual_facts_only</x:v>
      </x:c>
      <x:c r="G5" s="20" t="str">
        <x:v>medium</x:v>
      </x:c>
      <x:c r="H5" s="20" t="str">
        <x:v>https://doi.org/10.1007/978-94-010-0491-6_9</x:v>
      </x:c>
      <x:c r="I5" s="20" t="str">
        <x:v>conservative</x:v>
      </x:c>
      <x:c r="J5" s="20" t="str">
        <x:v>Do not reproduce creative text/tables/figures; KGLD stores factual claims and source locators.</x:v>
      </x:c>
    </x:row>
    <x:row r="6">
      <x:c r="A6" s="20" t="str">
        <x:v>KGLD-S0004</x:v>
      </x:c>
      <x:c r="B6" s="20" t="str">
        <x:v>The evolution of Petrov lake and moraine dam rupture risk (Tien-Shan, Kyrgyzstan)</x:v>
      </x:c>
      <x:c r="C6" s="20" t="str">
        <x:v>peer_reviewed</x:v>
      </x:c>
      <x:c r="D6" s="20" t="str">
        <x:v>Publisher copyright; store measurements and provenance, not reproduced text</x:v>
      </x:c>
      <x:c r="E6" s="20" t="str">
        <x:v>copyright_citation_only</x:v>
      </x:c>
      <x:c r="F6" s="20" t="str">
        <x:v>citation_and_individual_facts_only</x:v>
      </x:c>
      <x:c r="G6" s="20" t="str">
        <x:v>medium</x:v>
      </x:c>
      <x:c r="H6" s="20" t="str">
        <x:v>https://doi.org/10.1007/s11069-008-9321-8</x:v>
      </x:c>
      <x:c r="I6" s="20" t="str">
        <x:v>conservative</x:v>
      </x:c>
      <x:c r="J6" s="20" t="str">
        <x:v>Do not reproduce creative text/tables/figures; KGLD stores factual claims and source locators.</x:v>
      </x:c>
    </x:row>
    <x:row r="7">
      <x:c r="A7" s="20" t="str">
        <x:v>KGLD-S0005</x:v>
      </x:c>
      <x:c r="B7" s="20" t="str">
        <x:v>The environment in the Kyrgyz Republic</x:v>
      </x:c>
      <x:c r="C7" s="20" t="str">
        <x:v>official</x:v>
      </x:c>
      <x:c r="D7" s="20" t="str">
        <x:v>CC BY-NC-SA 4.0</x:v>
      </x:c>
      <x:c r="E7" s="20" t="str">
        <x:v>restricted_nc_sa</x:v>
      </x:c>
      <x:c r="F7" s="20" t="str">
        <x:v>citation_and_individual_facts_only</x:v>
      </x:c>
      <x:c r="G7" s="20" t="str">
        <x:v>high</x:v>
      </x:c>
      <x:c r="H7" s="20" t="str">
        <x:v>https://stat.gov.kg/en/ATTRIBUTION-NONCOMMERCIAL-SHAREALIKE-4-INTERNATIONAL/</x:v>
      </x:c>
      <x:c r="I7" s="20" t="str">
        <x:v>verified_or_conservative</x:v>
      </x:c>
      <x:c r="J7" s="20" t="str">
        <x:v>Use source as provenance; avoid copying protected material or substantial database portions.</x:v>
      </x:c>
    </x:row>
    <x:row r="8">
      <x:c r="A8" s="20" t="str">
        <x:v>KGLD-S0006</x:v>
      </x:c>
      <x:c r="B8" s="20" t="str">
        <x:v>Fish species introductions in the Kyrgyz Republic</x:v>
      </x:c>
      <x:c r="C8" s="20" t="str">
        <x:v>institutional_report</x:v>
      </x:c>
      <x:c r="D8" s="20" t="str">
        <x:v>FAO terms / publication-specific rights</x:v>
      </x:c>
      <x:c r="E8" s="20" t="str">
        <x:v>restricted_or_unclear</x:v>
      </x:c>
      <x:c r="F8" s="20" t="str">
        <x:v>citation_and_individual_facts_only</x:v>
      </x:c>
      <x:c r="G8" s="20" t="str">
        <x:v>medium</x:v>
      </x:c>
      <x:c r="H8" s="20" t="str">
        <x:v>https://www.fao.org/contact-us/terms/en/</x:v>
      </x:c>
      <x:c r="I8" s="20" t="str">
        <x:v>verified_or_conservative</x:v>
      </x:c>
      <x:c r="J8" s="20" t="str">
        <x:v>FAO encourages reuse but general web/publication terms can include non-commercial restrictions; no FAO table is reproduced.</x:v>
      </x:c>
    </x:row>
    <x:row r="9">
      <x:c r="A9" s="20" t="str">
        <x:v>KGLD-S0007</x:v>
      </x:c>
      <x:c r="B9" s="20" t="str">
        <x:v>Two twentieth-century MLH = 7.5 earthquakes recorded in annually laminated lake sediments from Sary </x:v>
      </x:c>
      <x:c r="C9" s="20" t="str">
        <x:v>peer_reviewed</x:v>
      </x:c>
      <x:c r="D9" s="20" t="str">
        <x:v>CC BY 4.0</x:v>
      </x:c>
      <x:c r="E9" s="20" t="str">
        <x:v>open_attribution</x:v>
      </x:c>
      <x:c r="F9" s="20" t="str">
        <x:v>facts_and_open_material_with_attribution</x:v>
      </x:c>
      <x:c r="G9" s="20" t="str">
        <x:v>low</x:v>
      </x:c>
      <x:c r="H9" s="20" t="str">
        <x:v>https://www.cambridge.org/core/journals/quaternary-research/article/two-twentiethcentury-mlh-75-earthquakes-recorded-in-annually-laminated-lake-sediments-from-sary-chelek-western-tian-shan-kyrgyzstan/B4E2D936E1305B03031E6C0EEC15CCC7</x:v>
      </x:c>
      <x:c r="I9" s="20" t="str">
        <x:v>verified</x:v>
      </x:c>
      <x:c r="J9" s="20" t="str">
        <x:v>Cambridge Core identifies the article and DOI and states CC BY 4.0.</x:v>
      </x:c>
    </x:row>
    <x:row r="10">
      <x:c r="A10" s="20" t="str">
        <x:v>KGLD-S0008</x:v>
      </x:c>
      <x:c r="B10" s="20" t="str">
        <x:v>Palaeoenvironmental change and glacier fluctuations in the high Tian Shan Mountains during the last </x:v>
      </x:c>
      <x:c r="C10" s="20" t="str">
        <x:v>peer_reviewed</x:v>
      </x:c>
      <x:c r="D10" s="20" t="str">
        <x:v>Publisher copyright; factual measurements/provenance only</x:v>
      </x:c>
      <x:c r="E10" s="20" t="str">
        <x:v>copyright_citation_only</x:v>
      </x:c>
      <x:c r="F10" s="20" t="str">
        <x:v>citation_and_individual_facts_only</x:v>
      </x:c>
      <x:c r="G10" s="20" t="str">
        <x:v>medium</x:v>
      </x:c>
      <x:c r="H10" s="20" t="str">
        <x:v>https://doi.org/10.1016/j.palaeo.2020.109987</x:v>
      </x:c>
      <x:c r="I10" s="20" t="str">
        <x:v>conservative</x:v>
      </x:c>
      <x:c r="J10" s="20" t="str">
        <x:v>Do not reproduce creative text/tables/figures; KGLD stores factual claims and source locators.</x:v>
      </x:c>
    </x:row>
    <x:row r="11">
      <x:c r="A11" s="20" t="str">
        <x:v>KGLD-S0009</x:v>
      </x:c>
      <x:c r="B11" s="20" t="str">
        <x:v>Development of proglacial lakes and evaluation of related outburst susceptibility at the Adygine ice</x:v>
      </x:c>
      <x:c r="C11" s="20" t="str">
        <x:v>peer_reviewed</x:v>
      </x:c>
      <x:c r="D11" s="20" t="str">
        <x:v>CC BY 4.0</x:v>
      </x:c>
      <x:c r="E11" s="20" t="str">
        <x:v>open_attribution</x:v>
      </x:c>
      <x:c r="F11" s="20" t="str">
        <x:v>facts_and_open_material_with_attribution</x:v>
      </x:c>
      <x:c r="G11" s="20" t="str">
        <x:v>low</x:v>
      </x:c>
      <x:c r="H11" s="20" t="str">
        <x:v>https://esurf.copernicus.org/articles/7/301/2019/</x:v>
      </x:c>
      <x:c r="I11" s="20" t="str">
        <x:v>verified</x:v>
      </x:c>
      <x:c r="J11" s="20" t="str">
        <x:v>Open-license source; attribution/source citation retained in KGLD.</x:v>
      </x:c>
    </x:row>
    <x:row r="12">
      <x:c r="A12" s="20" t="str">
        <x:v>KGLD-S0010</x:v>
      </x:c>
      <x:c r="B12" s="20" t="str">
        <x:v>High-resolution mapping of glacial lake expansion in Kyrgyzstan (2016–2024) using Sentinel-2 imagery</x:v>
      </x:c>
      <x:c r="C12" s="20" t="str">
        <x:v>preprint</x:v>
      </x:c>
      <x:c r="D12" s="20" t="str">
        <x:v>CC BY 4.0</x:v>
      </x:c>
      <x:c r="E12" s="20" t="str">
        <x:v>open_attribution</x:v>
      </x:c>
      <x:c r="F12" s="20" t="str">
        <x:v>facts_and_open_material_with_attribution</x:v>
      </x:c>
      <x:c r="G12" s="20" t="str">
        <x:v>low</x:v>
      </x:c>
      <x:c r="H12" s="20" t="str"/>
      <x:c r="I12" s="20" t="str">
        <x:v>verified</x:v>
      </x:c>
      <x:c r="J12" s="20" t="str">
        <x:v>Open-license source; attribution/source citation retained in KGLD.</x:v>
      </x:c>
    </x:row>
    <x:row r="13">
      <x:c r="A13" s="20" t="str">
        <x:v>KGLD-S0011</x:v>
      </x:c>
      <x:c r="B13" s="20" t="str">
        <x:v>Temporal dynamics of a jökulhlaup system</x:v>
      </x:c>
      <x:c r="C13" s="20" t="str">
        <x:v>peer_reviewed</x:v>
      </x:c>
      <x:c r="D13" s="20" t="str">
        <x:v>Publisher copyright; factual measurements/provenance only</x:v>
      </x:c>
      <x:c r="E13" s="20" t="str">
        <x:v>copyright_citation_only</x:v>
      </x:c>
      <x:c r="F13" s="20" t="str">
        <x:v>citation_and_individual_facts_only</x:v>
      </x:c>
      <x:c r="G13" s="20" t="str">
        <x:v>medium</x:v>
      </x:c>
      <x:c r="H13" s="20" t="str">
        <x:v>https://doi.org/10.3189/002214309789470897</x:v>
      </x:c>
      <x:c r="I13" s="20" t="str">
        <x:v>conservative</x:v>
      </x:c>
      <x:c r="J13" s="20" t="str">
        <x:v>Do not reproduce creative text/tables/figures; KGLD stores factual claims and source locators.</x:v>
      </x:c>
    </x:row>
    <x:row r="14">
      <x:c r="A14" s="20" t="str">
        <x:v>KGLD-S0012</x:v>
      </x:c>
      <x:c r="B14" s="20" t="str">
        <x:v>Chüy oblusy: Köl-Tör kölüündö koopsuzduk ishteri jürgüzüldü</x:v>
      </x:c>
      <x:c r="C14" s="20" t="str">
        <x:v>official</x:v>
      </x:c>
      <x:c r="D14" s="20" t="str">
        <x:v>Government publication; explicit open reuse license not located</x:v>
      </x:c>
      <x:c r="E14" s="20" t="str">
        <x:v>terms_unclear</x:v>
      </x:c>
      <x:c r="F14" s="20" t="str">
        <x:v>citation_and_individual_facts_only</x:v>
      </x:c>
      <x:c r="G14" s="20" t="str">
        <x:v>medium</x:v>
      </x:c>
      <x:c r="H14" s="20" t="str">
        <x:v>https://www.mchs.gov.kg/ru/news/chui-oblusu-kol-tor-kolundo-koopsuzduk-ishteri-zhurguzuldu/</x:v>
      </x:c>
      <x:c r="I14" s="20" t="str">
        <x:v>conservative</x:v>
      </x:c>
      <x:c r="J14" s="20" t="str">
        <x:v>No government table/PDF is redistributed; retain attribution and provenance.</x:v>
      </x:c>
    </x:row>
    <x:row r="15">
      <x:c r="A15" s="20" t="str">
        <x:v>KGLD-S0013</x:v>
      </x:c>
      <x:c r="B15" s="20" t="str">
        <x:v>Monitoringovoe nazemnoe obsledovanie na ozere Zyndan Zapadnoe</x:v>
      </x:c>
      <x:c r="C15" s="20" t="str">
        <x:v>official</x:v>
      </x:c>
      <x:c r="D15" s="20" t="str">
        <x:v>Government publication; explicit open reuse license not located</x:v>
      </x:c>
      <x:c r="E15" s="20" t="str">
        <x:v>terms_unclear</x:v>
      </x:c>
      <x:c r="F15" s="20" t="str">
        <x:v>citation_and_individual_facts_only</x:v>
      </x:c>
      <x:c r="G15" s="20" t="str">
        <x:v>medium</x:v>
      </x:c>
      <x:c r="H15" s="20" t="str">
        <x:v>https://www.mchs.gov.kg/ru/news/monitoringovoe-nazemnoe-obsledovanie-na-ozere-zyndan-zapadnoe/</x:v>
      </x:c>
      <x:c r="I15" s="20" t="str">
        <x:v>conservative</x:v>
      </x:c>
      <x:c r="J15" s="20" t="str">
        <x:v>No government table/PDF is redistributed; retain attribution and provenance.</x:v>
      </x:c>
    </x:row>
    <x:row r="16">
      <x:c r="A16" s="20" t="str">
        <x:v>KGLD-S0014</x:v>
      </x:c>
      <x:c r="B16" s="20" t="str">
        <x:v>Sary-Chelek</x:v>
      </x:c>
      <x:c r="C16" s="20" t="str">
        <x:v>institutional_database</x:v>
      </x:c>
      <x:c r="D16" s="20" t="str">
        <x:v>UNESCO web terms</x:v>
      </x:c>
      <x:c r="E16" s="20" t="str">
        <x:v>terms_unclear</x:v>
      </x:c>
      <x:c r="F16" s="20" t="str">
        <x:v>citation_and_individual_facts_only</x:v>
      </x:c>
      <x:c r="G16" s="20" t="str">
        <x:v>medium</x:v>
      </x:c>
      <x:c r="H16" s="20" t="str">
        <x:v>https://www.unesco.org/en/mab/sary-chelek</x:v>
      </x:c>
      <x:c r="I16" s="20" t="str">
        <x:v>conservative</x:v>
      </x:c>
      <x:c r="J16" s="20" t="str">
        <x:v>Conservative source-use policy until terms are established.</x:v>
      </x:c>
    </x:row>
    <x:row r="17">
      <x:c r="A17" s="20" t="str">
        <x:v>KGLD-S0015</x:v>
      </x:c>
      <x:c r="B17" s="20" t="str">
        <x:v>Chapter 5: Issyk-Kul Region — forecast of possible activation of outburst-hazardous lakes</x:v>
      </x:c>
      <x:c r="C17" s="20" t="str">
        <x:v>official</x:v>
      </x:c>
      <x:c r="D17" s="20" t="str">
        <x:v>Government publication; explicit open reuse license not located</x:v>
      </x:c>
      <x:c r="E17" s="20" t="str">
        <x:v>terms_unclear</x:v>
      </x:c>
      <x:c r="F17" s="20" t="str">
        <x:v>citation_and_individual_facts_only</x:v>
      </x:c>
      <x:c r="G17" s="20" t="str">
        <x:v>medium</x:v>
      </x:c>
      <x:c r="H17" s="20" t="str">
        <x:v>https://www.mchs.gov.kg/file/page/165_glava-5-issyk-kulskaya-oblast.pdf</x:v>
      </x:c>
      <x:c r="I17" s="20" t="str">
        <x:v>conservative</x:v>
      </x:c>
      <x:c r="J17" s="20" t="str">
        <x:v>No government table/PDF is redistributed; retain attribution and provenance.</x:v>
      </x:c>
    </x:row>
    <x:row r="18">
      <x:c r="A18" s="20" t="str">
        <x:v>KGLD-S0016</x:v>
      </x:c>
      <x:c r="B18" s="20" t="str">
        <x:v>Chapter 6: Naryn Region — forecast of possible activation of outburst-hazardous lakes</x:v>
      </x:c>
      <x:c r="C18" s="20" t="str">
        <x:v>official</x:v>
      </x:c>
      <x:c r="D18" s="20" t="str">
        <x:v>Government publication; explicit open reuse license not located</x:v>
      </x:c>
      <x:c r="E18" s="20" t="str">
        <x:v>terms_unclear</x:v>
      </x:c>
      <x:c r="F18" s="20" t="str">
        <x:v>citation_and_individual_facts_only</x:v>
      </x:c>
      <x:c r="G18" s="20" t="str">
        <x:v>medium</x:v>
      </x:c>
      <x:c r="H18" s="20" t="str">
        <x:v>https://www.mchs.gov.kg/file/page/128_glava-6-narynskaya-oblast.pdf</x:v>
      </x:c>
      <x:c r="I18" s="20" t="str">
        <x:v>conservative</x:v>
      </x:c>
      <x:c r="J18" s="20" t="str">
        <x:v>No government table/PDF is redistributed; retain attribution and provenance.</x:v>
      </x:c>
    </x:row>
    <x:row r="19">
      <x:c r="A19" s="20" t="str">
        <x:v>KGLD-S0017</x:v>
      </x:c>
      <x:c r="B19" s="20" t="str">
        <x:v>Annotated List of Wetlands of International Importance — Kyrgyzstan</x:v>
      </x:c>
      <x:c r="C19" s="20" t="str">
        <x:v>institutional_database</x:v>
      </x:c>
      <x:c r="D19" s="20" t="str">
        <x:v>Ramsar/RSIS terms not confirmed as open</x:v>
      </x:c>
      <x:c r="E19" s="20" t="str">
        <x:v>terms_unclear</x:v>
      </x:c>
      <x:c r="F19" s="20" t="str">
        <x:v>citation_and_individual_facts_only</x:v>
      </x:c>
      <x:c r="G19" s="20" t="str">
        <x:v>medium</x:v>
      </x:c>
      <x:c r="H19" s="20" t="str">
        <x:v>https://www.ramsar.org/document/using-ramsar-sites-information-service</x:v>
      </x:c>
      <x:c r="I19" s="20" t="str">
        <x:v>verified_or_conservative</x:v>
      </x:c>
      <x:c r="J19" s="20" t="str">
        <x:v>No Ramsar document/table redistribution in KGLD; facts are cited.</x:v>
      </x:c>
    </x:row>
    <x:row r="20">
      <x:c r="A20" s="20" t="str">
        <x:v>KGLD-S0018</x:v>
      </x:c>
      <x:c r="B20" s="20" t="str">
        <x:v>Information Sheet on Ramsar Wetlands — Son-Kol Lake (Site 1943)</x:v>
      </x:c>
      <x:c r="C20" s="20" t="str">
        <x:v>institutional_report</x:v>
      </x:c>
      <x:c r="D20" s="20" t="str">
        <x:v>Ramsar/RSIS terms not confirmed as open</x:v>
      </x:c>
      <x:c r="E20" s="20" t="str">
        <x:v>terms_unclear</x:v>
      </x:c>
      <x:c r="F20" s="20" t="str">
        <x:v>citation_and_individual_facts_only</x:v>
      </x:c>
      <x:c r="G20" s="20" t="str">
        <x:v>medium</x:v>
      </x:c>
      <x:c r="H20" s="20" t="str">
        <x:v>https://www.ramsar.org/document/using-ramsar-sites-information-service</x:v>
      </x:c>
      <x:c r="I20" s="20" t="str">
        <x:v>verified_or_conservative</x:v>
      </x:c>
      <x:c r="J20" s="20" t="str">
        <x:v>No Ramsar RIS document/table redistribution in KGLD; facts are cited.</x:v>
      </x:c>
    </x:row>
    <x:row r="21">
      <x:c r="A21" s="20" t="str">
        <x:v>KGLD-S0019</x:v>
      </x:c>
      <x:c r="B21" s="20" t="str">
        <x:v>Köl-Suu (Wikidata Q13642455; coordinate statement attributed to Geographic Names Server)</x:v>
      </x:c>
      <x:c r="C21" s="20" t="str">
        <x:v>database</x:v>
      </x:c>
      <x:c r="D21" s="20" t="str">
        <x:v>Wikidata CC0; underlying GNS provenance</x:v>
      </x:c>
      <x:c r="E21" s="20" t="str">
        <x:v>mixed_open_factual</x:v>
      </x:c>
      <x:c r="F21" s="20" t="str">
        <x:v>structured_facts_only</x:v>
      </x:c>
      <x:c r="G21" s="20" t="str">
        <x:v>low</x:v>
      </x:c>
      <x:c r="H21" s="20" t="str">
        <x:v>https://www.wikidata.org/wiki/Wikidata:Licensing</x:v>
      </x:c>
      <x:c r="I21" s="20" t="str">
        <x:v>verified_or_conservative</x:v>
      </x:c>
      <x:c r="J21" s="20" t="str">
        <x:v>Wikidata structured data is CC0; preserve underlying provenance where stated.</x:v>
      </x:c>
    </x:row>
    <x:row r="22">
      <x:c r="A22" s="20" t="str">
        <x:v>KGLD-S0020</x:v>
      </x:c>
      <x:c r="B22" s="20" t="str">
        <x:v>Changes of Petrov glacier and its proglacial lake in the Akshiirak massif, central Tien Shan, since </x:v>
      </x:c>
      <x:c r="C22" s="20" t="str">
        <x:v>peer_reviewed</x:v>
      </x:c>
      <x:c r="D22" s="20" t="str">
        <x:v>Publisher copyright; factual measurements/provenance only</x:v>
      </x:c>
      <x:c r="E22" s="20" t="str">
        <x:v>copyright_citation_only</x:v>
      </x:c>
      <x:c r="F22" s="20" t="str">
        <x:v>citation_and_individual_facts_only</x:v>
      </x:c>
      <x:c r="G22" s="20" t="str">
        <x:v>medium</x:v>
      </x:c>
      <x:c r="H22" s="20" t="str">
        <x:v>https://doi.org/10.3189/2012JoG11J085</x:v>
      </x:c>
      <x:c r="I22" s="20" t="str">
        <x:v>conservative</x:v>
      </x:c>
      <x:c r="J22" s="20" t="str">
        <x:v>Do not reproduce creative text/tables/figures; KGLD stores factual claims and source locators.</x:v>
      </x:c>
    </x:row>
    <x:row r="23">
      <x:c r="A23" s="20" t="str">
        <x:v>KGLD-S0021</x:v>
      </x:c>
      <x:c r="B23" s="20" t="str">
        <x:v>GeoNames search results — duplicate Kulun lake records in Osh Region</x:v>
      </x:c>
      <x:c r="C23" s="20" t="str">
        <x:v>database</x:v>
      </x:c>
      <x:c r="D23" s="20" t="str">
        <x:v>CC BY 4.0</x:v>
      </x:c>
      <x:c r="E23" s="20" t="str">
        <x:v>open_attribution</x:v>
      </x:c>
      <x:c r="F23" s="20" t="str">
        <x:v>gazetteer_facts_with_attribution</x:v>
      </x:c>
      <x:c r="G23" s="20" t="str">
        <x:v>low</x:v>
      </x:c>
      <x:c r="H23" s="20" t="str">
        <x:v>https://www.geonames.org/</x:v>
      </x:c>
      <x:c r="I23" s="20" t="str">
        <x:v>verified</x:v>
      </x:c>
      <x:c r="J23" s="20" t="str">
        <x:v>Open-license source; attribution/source citation retained in KGLD.</x:v>
      </x:c>
    </x:row>
    <x:row r="24">
      <x:c r="A24" s="20" t="str">
        <x:v>KGLD-S0022</x:v>
      </x:c>
      <x:c r="B24" s="20" t="str">
        <x:v>Formation of high-mountain lakes as a consequence of degradation of modern Tien Shan glaciation</x:v>
      </x:c>
      <x:c r="C24" s="20" t="str">
        <x:v>scholarly</x:v>
      </x:c>
      <x:c r="D24" s="20" t="str">
        <x:v>Copyrighted scholarly article; facts/provenance only</x:v>
      </x:c>
      <x:c r="E24" s="20" t="str">
        <x:v>copyright_citation_only</x:v>
      </x:c>
      <x:c r="F24" s="20" t="str">
        <x:v>citation_and_individual_facts_only</x:v>
      </x:c>
      <x:c r="G24" s="20" t="str">
        <x:v>medium</x:v>
      </x:c>
      <x:c r="H24" s="20" t="str">
        <x:v>https://www.researchgate.net/publication/342590129_Formirovanie_vysokogornyh_ozer_kak_sledstvie_degradacii_sovremennogo_oledenenia_Tan-Sana</x:v>
      </x:c>
      <x:c r="I24" s="20" t="str">
        <x:v>conservative</x:v>
      </x:c>
      <x:c r="J24" s="20" t="str">
        <x:v>Do not reproduce creative text/tables/figures; KGLD stores factual claims and source locators.</x:v>
      </x:c>
    </x:row>
    <x:row r="25">
      <x:c r="A25" s="20" t="str">
        <x:v>KGLD-S0023</x:v>
      </x:c>
      <x:c r="B25" s="20" t="str">
        <x:v>Nekotorye svedeniya ob ozerakh Kirgizii [Some information about lakes of Kyrgyzstan]</x:v>
      </x:c>
      <x:c r="C25" s="20" t="str">
        <x:v>bibliographic_only</x:v>
      </x:c>
      <x:c r="D25" s="20" t="str">
        <x:v>Not applicable — bibliographic/source-lineage record only</x:v>
      </x:c>
      <x:c r="E25" s="20" t="str">
        <x:v>bibliographic_only</x:v>
      </x:c>
      <x:c r="F25" s="20" t="str">
        <x:v>citation_metadata_only</x:v>
      </x:c>
      <x:c r="G25" s="20" t="str">
        <x:v>low</x:v>
      </x:c>
      <x:c r="H25" s="20" t="str"/>
      <x:c r="I25" s="20" t="str">
        <x:v>verified</x:v>
      </x:c>
      <x:c r="J25" s="20" t="str">
        <x:v>No measurement is promoted solely from this source without a directly inspected immediate source.</x:v>
      </x:c>
    </x:row>
    <x:row r="26">
      <x:c r="A26" s="20" t="str">
        <x:v>KGLD-S0024</x:v>
      </x:c>
      <x:c r="B26" s="20" t="str">
        <x:v>Morfometriya i morfologiya ozer Sredney Azii [Morphometry and morphology of lakes of Central Asia]</x:v>
      </x:c>
      <x:c r="C26" s="20" t="str">
        <x:v>bibliographic_index</x:v>
      </x:c>
      <x:c r="D26" s="20" t="str">
        <x:v>Not applicable — bibliographic/source-lineage record only</x:v>
      </x:c>
      <x:c r="E26" s="20" t="str">
        <x:v>bibliographic_only</x:v>
      </x:c>
      <x:c r="F26" s="20" t="str">
        <x:v>citation_metadata_only</x:v>
      </x:c>
      <x:c r="G26" s="20" t="str">
        <x:v>low</x:v>
      </x:c>
      <x:c r="H26" s="20" t="str">
        <x:v>https://www.cawater-info.net/library/content/sarniigim-50-1977.htm</x:v>
      </x:c>
      <x:c r="I26" s="20" t="str">
        <x:v>verified</x:v>
      </x:c>
      <x:c r="J26" s="20" t="str">
        <x:v>No measurement is promoted solely from this source without a directly inspected immediate source.</x:v>
      </x:c>
    </x:row>
    <x:row r="27">
      <x:c r="A27" s="20" t="str">
        <x:v>KGLD-S0025</x:v>
      </x:c>
      <x:c r="B27" s="20" t="str">
        <x:v>Geografiya Kyrgyzskoy Respubliki. Part 1: Fizicheskaya geografiya Kyrgyzskoy Respubliki</x:v>
      </x:c>
      <x:c r="C27" s="20" t="str">
        <x:v>institutional_publication</x:v>
      </x:c>
      <x:c r="D27" s="20" t="str">
        <x:v>Institutional educational publication; facts/provenance only</x:v>
      </x:c>
      <x:c r="E27" s="20" t="str">
        <x:v>copyright_citation_only</x:v>
      </x:c>
      <x:c r="F27" s="20" t="str">
        <x:v>citation_and_individual_facts_only</x:v>
      </x:c>
      <x:c r="G27" s="20" t="str">
        <x:v>medium</x:v>
      </x:c>
      <x:c r="H27" s="20" t="str">
        <x:v>https://api.libraryiksu.kg/elibrary/books/geography%20kyrgyzstana5555.pdf</x:v>
      </x:c>
      <x:c r="I27" s="20" t="str">
        <x:v>conservative</x:v>
      </x:c>
      <x:c r="J27" s="20" t="str">
        <x:v>Do not reproduce creative text/tables/figures; KGLD stores factual claims and source locators.</x:v>
      </x:c>
    </x:row>
    <x:row r="28">
      <x:c r="A28" s="20" t="str">
        <x:v>KGLD-S0026</x:v>
      </x:c>
      <x:c r="B28" s="20" t="str">
        <x:v>Pearls of Kyrgyz Nature. Kulun Lakes — Newsletter No. 113</x:v>
      </x:c>
      <x:c r="C28" s="20" t="str">
        <x:v>institutional</x:v>
      </x:c>
      <x:c r="D28" s="20" t="str">
        <x:v>Public institutional web page; factual descriptions used with attribution</x:v>
      </x:c>
      <x:c r="E28" s="20" t="str">
        <x:v>terms_unclear</x:v>
      </x:c>
      <x:c r="F28" s="20" t="str">
        <x:v>citation_and_individual_facts_only</x:v>
      </x:c>
      <x:c r="G28" s="20" t="str">
        <x:v>medium</x:v>
      </x:c>
      <x:c r="H28" s="20" t="str">
        <x:v>https://www.stamps.kg/news/newsletter-no-113.html</x:v>
      </x:c>
      <x:c r="I28" s="20" t="str">
        <x:v>conservative</x:v>
      </x:c>
      <x:c r="J28" s="20" t="str">
        <x:v>Conservative source-use policy until terms are established.</x:v>
      </x:c>
    </x:row>
    <x:row r="29">
      <x:c r="A29" s="20" t="str">
        <x:v>KGLD-S0027</x:v>
      </x:c>
      <x:c r="B29" s="20" t="str">
        <x:v>Kulun</x:v>
      </x:c>
      <x:c r="C29" s="20" t="str">
        <x:v>editorial_reference</x:v>
      </x:c>
      <x:c r="D29" s="20" t="str">
        <x:v>Encyclopedia terms apply; factual morphometry used with attribution</x:v>
      </x:c>
      <x:c r="E29" s="20" t="str">
        <x:v>copyright_citation_only</x:v>
      </x:c>
      <x:c r="F29" s="20" t="str">
        <x:v>citation_and_individual_facts_only</x:v>
      </x:c>
      <x:c r="G29" s="20" t="str">
        <x:v>medium</x:v>
      </x:c>
      <x:c r="H29" s="20" t="str">
        <x:v>https://bigenc.ru/c/kulun-fc1f31</x:v>
      </x:c>
      <x:c r="I29" s="20" t="str">
        <x:v>conservative</x:v>
      </x:c>
      <x:c r="J29" s="20" t="str">
        <x:v>Do not reproduce creative text/tables/figures; KGLD stores factual claims and source locators.</x:v>
      </x:c>
    </x:row>
    <x:row r="30">
      <x:c r="A30" s="20" t="str">
        <x:v>KGLD-S0028</x:v>
      </x:c>
      <x:c r="B30" s="20" t="str">
        <x:v>Atlas Kyrgyzskoy Respubliki [Atlas of the Kyrgyz Republic]</x:v>
      </x:c>
      <x:c r="C30" s="20" t="str">
        <x:v>bibliographic_only</x:v>
      </x:c>
      <x:c r="D30" s="20" t="str">
        <x:v>Not applicable — bibliographic/source-lineage record only</x:v>
      </x:c>
      <x:c r="E30" s="20" t="str">
        <x:v>bibliographic_only</x:v>
      </x:c>
      <x:c r="F30" s="20" t="str">
        <x:v>citation_metadata_only</x:v>
      </x:c>
      <x:c r="G30" s="20" t="str">
        <x:v>low</x:v>
      </x:c>
      <x:c r="H30" s="20" t="str"/>
      <x:c r="I30" s="20" t="str">
        <x:v>verified</x:v>
      </x:c>
      <x:c r="J30" s="20" t="str">
        <x:v>No measurement is promoted solely from this source without a directly inspected immediate source.</x:v>
      </x:c>
    </x:row>
    <x:row r="31">
      <x:c r="A31" s="20" t="str">
        <x:v>KGLD-S0029</x:v>
      </x:c>
      <x:c r="B31" s="20" t="str">
        <x:v>Morphometric characteristics of major lakes in Kyrgyzstan</x:v>
      </x:c>
      <x:c r="C31" s="20" t="str">
        <x:v>database_summary</x:v>
      </x:c>
      <x:c r="D31" s="20" t="str">
        <x:v>Secondary compilation; upstream source noted</x:v>
      </x:c>
      <x:c r="E31" s="20" t="str">
        <x:v>discovery_secondary</x:v>
      </x:c>
      <x:c r="F31" s="20" t="str">
        <x:v>discovery_and_lineage_only</x:v>
      </x:c>
      <x:c r="G31" s="20" t="str">
        <x:v>medium</x:v>
      </x:c>
      <x:c r="H31" s="20" t="str">
        <x:v>https://www.cawater-info.net/analysis/register/pdf/lakes_kg_r.pdf</x:v>
      </x:c>
      <x:c r="I31" s="20" t="str">
        <x:v>verified</x:v>
      </x:c>
      <x:c r="J31" s="20" t="str">
        <x:v>Avoid using as sole public reference where a stronger source exists.</x:v>
      </x:c>
    </x:row>
    <x:row r="32">
      <x:c r="A32" s="20" t="str">
        <x:v>KGLD-S0030</x:v>
      </x:c>
      <x:c r="B32" s="20" t="str">
        <x:v>Kyrgyzstandyn geografiyasy: entsiklopediyalyk okuu kitebi [Geography of Kyrgyzstan]</x:v>
      </x:c>
      <x:c r="C32" s="20" t="str">
        <x:v>institutional_reference</x:v>
      </x:c>
      <x:c r="D32" s="20" t="str">
        <x:v>Institutional reference work; factual use with attribution</x:v>
      </x:c>
      <x:c r="E32" s="20" t="str">
        <x:v>copyright_citation_only</x:v>
      </x:c>
      <x:c r="F32" s="20" t="str">
        <x:v>citation_and_individual_facts_only</x:v>
      </x:c>
      <x:c r="G32" s="20" t="str">
        <x:v>medium</x:v>
      </x:c>
      <x:c r="H32" s="20" t="str">
        <x:v>https://new.bizdin.kg/kniga/geografiya-kyrgyzstana</x:v>
      </x:c>
      <x:c r="I32" s="20" t="str">
        <x:v>conservative</x:v>
      </x:c>
      <x:c r="J32" s="20" t="str">
        <x:v>Do not reproduce creative text/tables/figures; KGLD stores factual claims and source locators.</x:v>
      </x:c>
    </x:row>
    <x:row r="33">
      <x:c r="A33" s="20" t="str">
        <x:v>KGLD-S0031</x:v>
      </x:c>
      <x:c r="B33" s="20" t="str">
        <x:v>Proiskhozhdenie i stroenie glyatsialnykh ozer Kirgizii i mekhanizm ikh proryva</x:v>
      </x:c>
      <x:c r="C33" s="20" t="str">
        <x:v>bibliographic_only</x:v>
      </x:c>
      <x:c r="D33" s="20" t="str">
        <x:v>Not applicable — bibliographic/source-lineage record only</x:v>
      </x:c>
      <x:c r="E33" s="20" t="str">
        <x:v>bibliographic_only</x:v>
      </x:c>
      <x:c r="F33" s="20" t="str">
        <x:v>citation_metadata_only</x:v>
      </x:c>
      <x:c r="G33" s="20" t="str">
        <x:v>low</x:v>
      </x:c>
      <x:c r="H33" s="20" t="str"/>
      <x:c r="I33" s="20" t="str">
        <x:v>verified</x:v>
      </x:c>
      <x:c r="J33" s="20" t="str">
        <x:v>No measurement is promoted solely from this source without a directly inspected immediate source.</x:v>
      </x:c>
    </x:row>
    <x:row r="34">
      <x:c r="A34" s="20" t="str">
        <x:v>KGLD-S0032</x:v>
      </x:c>
      <x:c r="B34" s="20" t="str">
        <x:v>Large drainages from short-lived glacial lakes in the Teskey Range, Tien Shan Mountains, Central Asi</x:v>
      </x:c>
      <x:c r="C34" s="20" t="str">
        <x:v>peer_reviewed</x:v>
      </x:c>
      <x:c r="D34" s="20" t="str">
        <x:v>CC BY 4.0</x:v>
      </x:c>
      <x:c r="E34" s="20" t="str">
        <x:v>open_attribution</x:v>
      </x:c>
      <x:c r="F34" s="20" t="str">
        <x:v>facts_and_open_material_with_attribution</x:v>
      </x:c>
      <x:c r="G34" s="20" t="str">
        <x:v>low</x:v>
      </x:c>
      <x:c r="H34" s="20" t="str">
        <x:v>https://nhess.copernicus.org/articles/18/983/2018/</x:v>
      </x:c>
      <x:c r="I34" s="20" t="str">
        <x:v>verified</x:v>
      </x:c>
      <x:c r="J34" s="20" t="str">
        <x:v>Open-license source; attribution/source citation retained in KGLD.</x:v>
      </x:c>
    </x:row>
    <x:row r="35">
      <x:c r="A35" s="20" t="str">
        <x:v>KGLD-S0033</x:v>
      </x:c>
      <x:c r="B35" s="20" t="str">
        <x:v>The 24 July 2008 outburst flood at the western Zyndan glacier lake and recent regional changes in gl</x:v>
      </x:c>
      <x:c r="C35" s="20" t="str">
        <x:v>peer_reviewed</x:v>
      </x:c>
      <x:c r="D35" s="20" t="str">
        <x:v>CC BY 3.0</x:v>
      </x:c>
      <x:c r="E35" s="20" t="str">
        <x:v>open_attribution</x:v>
      </x:c>
      <x:c r="F35" s="20" t="str">
        <x:v>facts_and_open_material_with_attribution</x:v>
      </x:c>
      <x:c r="G35" s="20" t="str">
        <x:v>low</x:v>
      </x:c>
      <x:c r="H35" s="20" t="str">
        <x:v>https://nhess.copernicus.org/articles/10/647/2010/</x:v>
      </x:c>
      <x:c r="I35" s="20" t="str">
        <x:v>verified</x:v>
      </x:c>
      <x:c r="J35" s="20" t="str">
        <x:v>Open-license source; attribution/source citation retained in KGLD.</x:v>
      </x:c>
    </x:row>
    <x:row r="36">
      <x:c r="A36" s="20" t="str">
        <x:v>KGLD-S0034</x:v>
      </x:c>
      <x:c r="B36" s="20" t="str">
        <x:v>Formation and Outburst of the Toguz-Bulak Glacial Lake in the Northern Teskey Range, Tien Shan, Kyrg</x:v>
      </x:c>
      <x:c r="C36" s="20" t="str">
        <x:v>peer_reviewed</x:v>
      </x:c>
      <x:c r="D36" s="20" t="str">
        <x:v>CC BY 4.0</x:v>
      </x:c>
      <x:c r="E36" s="20" t="str">
        <x:v>open_attribution</x:v>
      </x:c>
      <x:c r="F36" s="20" t="str">
        <x:v>facts_and_open_material_with_attribution</x:v>
      </x:c>
      <x:c r="G36" s="20" t="str">
        <x:v>low</x:v>
      </x:c>
      <x:c r="H36" s="20" t="str">
        <x:v>https://www.mdpi.com/2076-3263/10/11/468</x:v>
      </x:c>
      <x:c r="I36" s="20" t="str">
        <x:v>verified</x:v>
      </x:c>
      <x:c r="J36" s="20" t="str">
        <x:v>Open-license source; attribution/source citation retained in KGLD.</x:v>
      </x:c>
    </x:row>
    <x:row r="37">
      <x:c r="A37" s="20" t="str">
        <x:v>KGLD-S0035</x:v>
      </x:c>
      <x:c r="B37" s="20" t="str">
        <x:v>Regional Geomorphological Conditions Related to Recent Changes of Glacial Lakes in the Issyk-Kul Bas</x:v>
      </x:c>
      <x:c r="C37" s="20" t="str">
        <x:v>peer_reviewed</x:v>
      </x:c>
      <x:c r="D37" s="20" t="str">
        <x:v>CC BY 4.0</x:v>
      </x:c>
      <x:c r="E37" s="20" t="str">
        <x:v>open_attribution</x:v>
      </x:c>
      <x:c r="F37" s="20" t="str">
        <x:v>facts_and_open_material_with_attribution</x:v>
      </x:c>
      <x:c r="G37" s="20" t="str">
        <x:v>low</x:v>
      </x:c>
      <x:c r="H37" s="20" t="str">
        <x:v>https://www.mdpi.com/2076-3263/8/3/99</x:v>
      </x:c>
      <x:c r="I37" s="20" t="str">
        <x:v>verified</x:v>
      </x:c>
      <x:c r="J37" s="20" t="str">
        <x:v>Open-license source; attribution/source citation retained in KGLD.</x:v>
      </x:c>
    </x:row>
    <x:row r="38">
      <x:c r="A38" s="20" t="str">
        <x:v>KGLD-S0036</x:v>
      </x:c>
      <x:c r="B38" s="20" t="str">
        <x:v>Evaluating the variability of glacial lakes in the Kyrgyz and Teskey ranges, Tien Shan</x:v>
      </x:c>
      <x:c r="C38" s="20" t="str">
        <x:v>peer_reviewed</x:v>
      </x:c>
      <x:c r="D38" s="20" t="str">
        <x:v>CC BY 4.0</x:v>
      </x:c>
      <x:c r="E38" s="20" t="str">
        <x:v>open_attribution</x:v>
      </x:c>
      <x:c r="F38" s="20" t="str">
        <x:v>facts_and_open_material_with_attribution</x:v>
      </x:c>
      <x:c r="G38" s="20" t="str">
        <x:v>low</x:v>
      </x:c>
      <x:c r="H38" s="20" t="str">
        <x:v>https://www.frontiersin.org/journals/earth-science/articles/10.3389/feart.2022.850146/full</x:v>
      </x:c>
      <x:c r="I38" s="20" t="str">
        <x:v>verified</x:v>
      </x:c>
      <x:c r="J38" s="20" t="str">
        <x:v>Open-license source; attribution/source citation retained in KGLD.</x:v>
      </x:c>
    </x:row>
    <x:row r="39">
      <x:c r="A39" s="20" t="str">
        <x:v>KGLD-S0037</x:v>
      </x:c>
      <x:c r="B39" s="20" t="str">
        <x:v>Simultaneous drainage events from supraglacial lakes on the southern Inylchek Glacier, Central Asia</x:v>
      </x:c>
      <x:c r="C39" s="20" t="str">
        <x:v>peer_reviewed</x:v>
      </x:c>
      <x:c r="D39" s="20" t="str">
        <x:v>CC BY 4.0</x:v>
      </x:c>
      <x:c r="E39" s="20" t="str">
        <x:v>open_attribution</x:v>
      </x:c>
      <x:c r="F39" s="20" t="str">
        <x:v>facts_and_open_material_with_attribution</x:v>
      </x:c>
      <x:c r="G39" s="20" t="str">
        <x:v>low</x:v>
      </x:c>
      <x:c r="H39" s="20" t="str">
        <x:v>https://www.cambridge.org/core/journals/journal-of-glaciology/article/simultaneous-drainage-events-from-supraglacial-lakes-on-the-southern-inylchek-glacier-central-asia/86A6CE5878C1BF867F75E1367F3EE94F</x:v>
      </x:c>
      <x:c r="I39" s="20" t="str">
        <x:v>verified</x:v>
      </x:c>
      <x:c r="J39" s="20" t="str">
        <x:v>Open-license source; attribution/source citation retained in KGLD.</x:v>
      </x:c>
    </x:row>
  </x:sheetData>
  <x:mergeCells>
    <x:mergeCell ref="A1:J1"/>
  </x:mergeCells>
  <x:conditionalFormatting sqref="G3:G200">
    <x:cfRule type="expression" dxfId="20" priority="1">
      <x:formula>G3="high"</x:formula>
    </x:cfRule>
    <x:cfRule type="expression" dxfId="21" priority="2">
      <x:formula>G3="medium"</x:formula>
    </x:cfRule>
  </x:conditionalFormatting>
  <x:pageMargins left="0.7" right="0.7" top="0.75" bottom="0.75" header="0.3" footer="0.3"/>
</x:worksheet>
</file>

<file path=xl/worksheets/sheet25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6" hidden="0" customWidth="1"/>
    <x:col min="3" max="3" width="34" hidden="0" customWidth="1"/>
    <x:col min="4" max="4" width="20" hidden="0" customWidth="1"/>
    <x:col min="5" max="5" width="18" hidden="0" customWidth="1"/>
    <x:col min="6" max="6" width="16" hidden="0" customWidth="1"/>
    <x:col min="7" max="7" width="18" hidden="0" customWidth="1"/>
    <x:col min="8" max="8" width="20" hidden="0" customWidth="1"/>
    <x:col min="9" max="9" width="20" hidden="0" customWidth="1"/>
    <x:col min="10" max="10" width="28" hidden="0" customWidth="1"/>
    <x:col min="11" max="11" width="34" hidden="0" customWidth="1"/>
    <x:col min="12" max="12" width="22" hidden="0" customWidth="1"/>
    <x:col min="13" max="13" width="90" hidden="0" customWidth="1"/>
  </x:cols>
  <x:sheetData>
    <x:row r="1" ht="26" customHeight="1">
      <x:c r="A1" s="56" t="str">
        <x:v>ReferenceAudit</x:v>
      </x:c>
      <x:c r="B1" s="56"/>
      <x:c r="C1" s="56"/>
      <x:c r="D1" s="56"/>
      <x:c r="E1" s="56"/>
      <x:c r="F1" s="56"/>
      <x:c r="G1" s="56"/>
      <x:c r="H1" s="56"/>
      <x:c r="I1" s="56"/>
      <x:c r="J1" s="56"/>
      <x:c r="K1" s="56"/>
      <x:c r="L1" s="56"/>
      <x:c r="M1" s="56"/>
    </x:row>
    <x:row r="2" ht="34" customHeight="1">
      <x:c r="A2" s="57" t="str">
        <x:v>measurement_id</x:v>
      </x:c>
      <x:c r="B2" s="57" t="str">
        <x:v>lake_id</x:v>
      </x:c>
      <x:c r="C2" s="57" t="str">
        <x:v>lake_name</x:v>
      </x:c>
      <x:c r="D2" s="57" t="str">
        <x:v>variable_id</x:v>
      </x:c>
      <x:c r="E2" s="57" t="str">
        <x:v>value_or_range</x:v>
      </x:c>
      <x:c r="F2" s="57" t="str">
        <x:v>source_id</x:v>
      </x:c>
      <x:c r="G2" s="57" t="str">
        <x:v>source_quality_code</x:v>
      </x:c>
      <x:c r="H2" s="57" t="str">
        <x:v>measurement_confidence</x:v>
      </x:c>
      <x:c r="I2" s="57" t="str">
        <x:v>review_status</x:v>
      </x:c>
      <x:c r="J2" s="57" t="str">
        <x:v>source_reuse_class</x:v>
      </x:c>
      <x:c r="K2" s="57" t="str">
        <x:v>audit_status</x:v>
      </x:c>
      <x:c r="L2" s="57" t="str">
        <x:v>public_reference_eligible</x:v>
      </x:c>
      <x:c r="M2" s="57" t="str">
        <x:v>audit_note</x:v>
      </x:c>
    </x:row>
    <x:row r="3">
      <x:c r="A3" s="20" t="str">
        <x:v>KGLD-M0001</x:v>
      </x:c>
      <x:c r="B3" s="20" t="str">
        <x:v>KGLD-L0001</x:v>
      </x:c>
      <x:c r="C3" s="20" t="str">
        <x:v>Issyk-Kul</x:v>
      </x:c>
      <x:c r="D3" s="20" t="str">
        <x:v>AREA_KM2</x:v>
      </x:c>
      <x:c r="E3" s="20" t="str">
        <x:v>6236</x:v>
      </x:c>
      <x:c r="F3" s="20" t="str">
        <x:v>KGLD-S0001</x:v>
      </x:c>
      <x:c r="G3" s="20" t="str">
        <x:v>Q1</x:v>
      </x:c>
      <x:c r="H3" s="20" t="str">
        <x:v>high</x:v>
      </x:c>
      <x:c r="I3" s="20" t="str">
        <x:v>verified</x:v>
      </x:c>
      <x:c r="J3" s="20" t="str">
        <x:v>restricted_nc_sa</x:v>
      </x:c>
      <x:c r="K3" s="20" t="str">
        <x:v>PASS_HIGH</x:v>
      </x:c>
      <x:c r="L3" s="20" t="str">
        <x:v>TRUE</x:v>
      </x:c>
      <x:c r="M3" s="20" t="str">
        <x:v>High-confidence, source-located reference passed the v1.0 release audit.</x:v>
      </x:c>
    </x:row>
    <x:row r="4">
      <x:c r="A4" s="20" t="str">
        <x:v>KGLD-M0002</x:v>
      </x:c>
      <x:c r="B4" s="20" t="str">
        <x:v>KGLD-L0002</x:v>
      </x:c>
      <x:c r="C4" s="20" t="str">
        <x:v>Son-Kul</x:v>
      </x:c>
      <x:c r="D4" s="20" t="str">
        <x:v>AREA_KM2</x:v>
      </x:c>
      <x:c r="E4" s="20" t="str">
        <x:v>275</x:v>
      </x:c>
      <x:c r="F4" s="20" t="str">
        <x:v>KGLD-S0001</x:v>
      </x:c>
      <x:c r="G4" s="20" t="str">
        <x:v>Q1</x:v>
      </x:c>
      <x:c r="H4" s="20" t="str">
        <x:v>high</x:v>
      </x:c>
      <x:c r="I4" s="20" t="str">
        <x:v>verified</x:v>
      </x:c>
      <x:c r="J4" s="20" t="str">
        <x:v>restricted_nc_sa</x:v>
      </x:c>
      <x:c r="K4" s="20" t="str">
        <x:v>PASS_WITH_CONFLICT_DISCLOSURE</x:v>
      </x:c>
      <x:c r="L4" s="20" t="str">
        <x:v>TRUE</x:v>
      </x:c>
      <x:c r="M4" s="20" t="str">
        <x:v>Reference can be exposed only with conflict/provenance note; alternative published values remain in evidence layer.</x:v>
      </x:c>
    </x:row>
    <x:row r="5">
      <x:c r="A5" s="20" t="str">
        <x:v>KGLD-M0003</x:v>
      </x:c>
      <x:c r="B5" s="20" t="str">
        <x:v>KGLD-L0003</x:v>
      </x:c>
      <x:c r="C5" s="20" t="str">
        <x:v>Chatyr-Kul</x:v>
      </x:c>
      <x:c r="D5" s="20" t="str">
        <x:v>AREA_KM2</x:v>
      </x:c>
      <x:c r="E5" s="20" t="str">
        <x:v>175</x:v>
      </x:c>
      <x:c r="F5" s="20" t="str">
        <x:v>KGLD-S0001</x:v>
      </x:c>
      <x:c r="G5" s="20" t="str">
        <x:v>Q1</x:v>
      </x:c>
      <x:c r="H5" s="20" t="str">
        <x:v>high</x:v>
      </x:c>
      <x:c r="I5" s="20" t="str">
        <x:v>verified</x:v>
      </x:c>
      <x:c r="J5" s="20" t="str">
        <x:v>restricted_nc_sa</x:v>
      </x:c>
      <x:c r="K5" s="20" t="str">
        <x:v>PASS_WITH_CONFLICT_DISCLOSURE</x:v>
      </x:c>
      <x:c r="L5" s="20" t="str">
        <x:v>TRUE</x:v>
      </x:c>
      <x:c r="M5" s="20" t="str">
        <x:v>Reference can be exposed only with conflict/provenance note; alternative published values remain in evidence layer.</x:v>
      </x:c>
    </x:row>
    <x:row r="6">
      <x:c r="A6" s="20" t="str">
        <x:v>KGLD-M0004</x:v>
      </x:c>
      <x:c r="B6" s="20" t="str">
        <x:v>KGLD-L0001</x:v>
      </x:c>
      <x:c r="C6" s="20" t="str">
        <x:v>Issyk-Kul</x:v>
      </x:c>
      <x:c r="D6" s="20" t="str">
        <x:v>ELEVATION_M</x:v>
      </x:c>
      <x:c r="E6" s="20" t="str">
        <x:v>1606</x:v>
      </x:c>
      <x:c r="F6" s="20" t="str">
        <x:v>KGLD-S0002</x:v>
      </x:c>
      <x:c r="G6" s="20" t="str">
        <x:v>Q2</x:v>
      </x:c>
      <x:c r="H6" s="20" t="str">
        <x:v>high</x:v>
      </x:c>
      <x:c r="I6" s="20" t="str">
        <x:v>verified</x:v>
      </x:c>
      <x:c r="J6" s="20" t="str">
        <x:v>copyright_no_open_license</x:v>
      </x:c>
      <x:c r="K6" s="20" t="str">
        <x:v>PASS_HIGH</x:v>
      </x:c>
      <x:c r="L6" s="20" t="str">
        <x:v>TRUE</x:v>
      </x:c>
      <x:c r="M6" s="20" t="str">
        <x:v>High-confidence, source-located reference passed the v1.0 release audit.</x:v>
      </x:c>
    </x:row>
    <x:row r="7">
      <x:c r="A7" s="20" t="str">
        <x:v>KGLD-M0006</x:v>
      </x:c>
      <x:c r="B7" s="20" t="str">
        <x:v>KGLD-L0001</x:v>
      </x:c>
      <x:c r="C7" s="20" t="str">
        <x:v>Issyk-Kul</x:v>
      </x:c>
      <x:c r="D7" s="20" t="str">
        <x:v>VOLUME_KM3</x:v>
      </x:c>
      <x:c r="E7" s="20" t="str">
        <x:v>1738</x:v>
      </x:c>
      <x:c r="F7" s="20" t="str">
        <x:v>KGLD-S0002</x:v>
      </x:c>
      <x:c r="G7" s="20" t="str">
        <x:v>Q2</x:v>
      </x:c>
      <x:c r="H7" s="20" t="str">
        <x:v>high</x:v>
      </x:c>
      <x:c r="I7" s="20" t="str">
        <x:v>verified</x:v>
      </x:c>
      <x:c r="J7" s="20" t="str">
        <x:v>copyright_no_open_license</x:v>
      </x:c>
      <x:c r="K7" s="20" t="str">
        <x:v>PASS_HIGH</x:v>
      </x:c>
      <x:c r="L7" s="20" t="str">
        <x:v>TRUE</x:v>
      </x:c>
      <x:c r="M7" s="20" t="str">
        <x:v>High-confidence, source-located reference passed the v1.0 release audit.</x:v>
      </x:c>
    </x:row>
    <x:row r="8">
      <x:c r="A8" s="20" t="str">
        <x:v>KGLD-M0007</x:v>
      </x:c>
      <x:c r="B8" s="20" t="str">
        <x:v>KGLD-L0001</x:v>
      </x:c>
      <x:c r="C8" s="20" t="str">
        <x:v>Issyk-Kul</x:v>
      </x:c>
      <x:c r="D8" s="20" t="str">
        <x:v>MAX_DEPTH_M</x:v>
      </x:c>
      <x:c r="E8" s="20" t="str">
        <x:v>668</x:v>
      </x:c>
      <x:c r="F8" s="20" t="str">
        <x:v>KGLD-S0002</x:v>
      </x:c>
      <x:c r="G8" s="20" t="str">
        <x:v>Q2</x:v>
      </x:c>
      <x:c r="H8" s="20" t="str">
        <x:v>high</x:v>
      </x:c>
      <x:c r="I8" s="20" t="str">
        <x:v>verified</x:v>
      </x:c>
      <x:c r="J8" s="20" t="str">
        <x:v>copyright_no_open_license</x:v>
      </x:c>
      <x:c r="K8" s="20" t="str">
        <x:v>PASS_HIGH</x:v>
      </x:c>
      <x:c r="L8" s="20" t="str">
        <x:v>TRUE</x:v>
      </x:c>
      <x:c r="M8" s="20" t="str">
        <x:v>High-confidence, source-located reference passed the v1.0 release audit.</x:v>
      </x:c>
    </x:row>
    <x:row r="9">
      <x:c r="A9" s="20" t="str">
        <x:v>KGLD-M0008</x:v>
      </x:c>
      <x:c r="B9" s="20" t="str">
        <x:v>KGLD-L0001</x:v>
      </x:c>
      <x:c r="C9" s="20" t="str">
        <x:v>Issyk-Kul</x:v>
      </x:c>
      <x:c r="D9" s="20" t="str">
        <x:v>MEAN_DEPTH_M</x:v>
      </x:c>
      <x:c r="E9" s="20" t="str">
        <x:v>270</x:v>
      </x:c>
      <x:c r="F9" s="20" t="str">
        <x:v>KGLD-S0002</x:v>
      </x:c>
      <x:c r="G9" s="20" t="str">
        <x:v>Q2</x:v>
      </x:c>
      <x:c r="H9" s="20" t="str">
        <x:v>medium</x:v>
      </x:c>
      <x:c r="I9" s="20" t="str">
        <x:v>verified</x:v>
      </x:c>
      <x:c r="J9" s="20" t="str">
        <x:v>copyright_no_open_license</x:v>
      </x:c>
      <x:c r="K9" s="20" t="str">
        <x:v>HOLD_COMPETING_DEFINITION</x:v>
      </x:c>
      <x:c r="L9" s="20" t="str">
        <x:v>FALSE</x:v>
      </x:c>
      <x:c r="M9" s="20" t="str">
        <x:v>Issyk-Kul mean depth has competing literature/database values; not required in public flat reference.</x:v>
      </x:c>
    </x:row>
    <x:row r="10">
      <x:c r="A10" s="20" t="str">
        <x:v>KGLD-M0009</x:v>
      </x:c>
      <x:c r="B10" s="20" t="str">
        <x:v>KGLD-L0001</x:v>
      </x:c>
      <x:c r="C10" s="20" t="str">
        <x:v>Issyk-Kul</x:v>
      </x:c>
      <x:c r="D10" s="20" t="str">
        <x:v>SHORELINE_KM</x:v>
      </x:c>
      <x:c r="E10" s="20" t="str">
        <x:v>688</x:v>
      </x:c>
      <x:c r="F10" s="20" t="str">
        <x:v>KGLD-S0002</x:v>
      </x:c>
      <x:c r="G10" s="20" t="str">
        <x:v>Q2</x:v>
      </x:c>
      <x:c r="H10" s="20" t="str">
        <x:v>medium</x:v>
      </x:c>
      <x:c r="I10" s="20" t="str">
        <x:v>verified</x:v>
      </x:c>
      <x:c r="J10" s="20" t="str">
        <x:v>copyright_no_open_license</x:v>
      </x:c>
      <x:c r="K10" s="20" t="str">
        <x:v>HOLD_SCALE_DEPENDENT</x:v>
      </x:c>
      <x:c r="L10" s="20" t="str">
        <x:v>FALSE</x:v>
      </x:c>
      <x:c r="M10" s="20" t="str">
        <x:v>Shoreline length is scale/resolution dependent and source mapping scale is not explicit.</x:v>
      </x:c>
    </x:row>
    <x:row r="11">
      <x:c r="A11" s="20" t="str">
        <x:v>KGLD-M0010</x:v>
      </x:c>
      <x:c r="B11" s="20" t="str">
        <x:v>KGLD-L0001</x:v>
      </x:c>
      <x:c r="C11" s="20" t="str">
        <x:v>Issyk-Kul</x:v>
      </x:c>
      <x:c r="D11" s="20" t="str">
        <x:v>CATCHMENT_KM2</x:v>
      </x:c>
      <x:c r="E11" s="20" t="str">
        <x:v>15844</x:v>
      </x:c>
      <x:c r="F11" s="20" t="str">
        <x:v>KGLD-S0002</x:v>
      </x:c>
      <x:c r="G11" s="20" t="str">
        <x:v>Q2</x:v>
      </x:c>
      <x:c r="H11" s="20" t="str">
        <x:v>medium</x:v>
      </x:c>
      <x:c r="I11" s="20" t="str">
        <x:v>verified</x:v>
      </x:c>
      <x:c r="J11" s="20" t="str">
        <x:v>copyright_no_open_license</x:v>
      </x:c>
      <x:c r="K11" s="20" t="str">
        <x:v>HOLD_DEFINITION_DEPENDENT</x:v>
      </x:c>
      <x:c r="L11" s="20" t="str">
        <x:v>FALSE</x:v>
      </x:c>
      <x:c r="M11" s="20" t="str">
        <x:v>Issyk-Kul catchment area is definition-dependent and conflicts with larger modern delineations.</x:v>
      </x:c>
    </x:row>
    <x:row r="12">
      <x:c r="A12" s="20" t="str">
        <x:v>KGLD-M0017</x:v>
      </x:c>
      <x:c r="B12" s="20" t="str">
        <x:v>KGLD-L0010</x:v>
      </x:c>
      <x:c r="C12" s="20" t="str">
        <x:v>Petrov Lake</x:v>
      </x:c>
      <x:c r="D12" s="20" t="str">
        <x:v>AREA_KM2</x:v>
      </x:c>
      <x:c r="E12" s="20" t="str">
        <x:v>3.9</x:v>
      </x:c>
      <x:c r="F12" s="20" t="str">
        <x:v>KGLD-S0004</x:v>
      </x:c>
      <x:c r="G12" s="20" t="str">
        <x:v>Q1</x:v>
      </x:c>
      <x:c r="H12" s="20" t="str">
        <x:v>high</x:v>
      </x:c>
      <x:c r="I12" s="20" t="str">
        <x:v>verified</x:v>
      </x:c>
      <x:c r="J12" s="20" t="str">
        <x:v>copyright_citation_only</x:v>
      </x:c>
      <x:c r="K12" s="20" t="str">
        <x:v>PASS_HIGH</x:v>
      </x:c>
      <x:c r="L12" s="20" t="str">
        <x:v>TRUE</x:v>
      </x:c>
      <x:c r="M12" s="20" t="str">
        <x:v>High-confidence, source-located reference passed the v1.0 release audit.</x:v>
      </x:c>
    </x:row>
    <x:row r="13">
      <x:c r="A13" s="20" t="str">
        <x:v>KGLD-M0018</x:v>
      </x:c>
      <x:c r="B13" s="20" t="str">
        <x:v>KGLD-L0010</x:v>
      </x:c>
      <x:c r="C13" s="20" t="str">
        <x:v>Petrov Lake</x:v>
      </x:c>
      <x:c r="D13" s="20" t="str">
        <x:v>MAX_DEPTH_M</x:v>
      </x:c>
      <x:c r="E13" s="20" t="str">
        <x:v>69.3</x:v>
      </x:c>
      <x:c r="F13" s="20" t="str">
        <x:v>KGLD-S0004</x:v>
      </x:c>
      <x:c r="G13" s="20" t="str">
        <x:v>Q1</x:v>
      </x:c>
      <x:c r="H13" s="20" t="str">
        <x:v>high</x:v>
      </x:c>
      <x:c r="I13" s="20" t="str">
        <x:v>verified</x:v>
      </x:c>
      <x:c r="J13" s="20" t="str">
        <x:v>copyright_citation_only</x:v>
      </x:c>
      <x:c r="K13" s="20" t="str">
        <x:v>PASS_HIGH</x:v>
      </x:c>
      <x:c r="L13" s="20" t="str">
        <x:v>TRUE</x:v>
      </x:c>
      <x:c r="M13" s="20" t="str">
        <x:v>High-confidence, source-located reference passed the v1.0 release audit.</x:v>
      </x:c>
    </x:row>
    <x:row r="14">
      <x:c r="A14" s="20" t="str">
        <x:v>KGLD-M0019</x:v>
      </x:c>
      <x:c r="B14" s="20" t="str">
        <x:v>KGLD-L0010</x:v>
      </x:c>
      <x:c r="C14" s="20" t="str">
        <x:v>Petrov Lake</x:v>
      </x:c>
      <x:c r="D14" s="20" t="str">
        <x:v>VOLUME_KM3</x:v>
      </x:c>
      <x:c r="E14" s="20" t="str">
        <x:v>0.0603</x:v>
      </x:c>
      <x:c r="F14" s="20" t="str">
        <x:v>KGLD-S0004</x:v>
      </x:c>
      <x:c r="G14" s="20" t="str">
        <x:v>Q1</x:v>
      </x:c>
      <x:c r="H14" s="20" t="str">
        <x:v>high</x:v>
      </x:c>
      <x:c r="I14" s="20" t="str">
        <x:v>verified</x:v>
      </x:c>
      <x:c r="J14" s="20" t="str">
        <x:v>copyright_citation_only</x:v>
      </x:c>
      <x:c r="K14" s="20" t="str">
        <x:v>PASS_HIGH</x:v>
      </x:c>
      <x:c r="L14" s="20" t="str">
        <x:v>TRUE</x:v>
      </x:c>
      <x:c r="M14" s="20" t="str">
        <x:v>High-confidence, source-located reference passed the v1.0 release audit.</x:v>
      </x:c>
    </x:row>
    <x:row r="15">
      <x:c r="A15" s="20" t="str">
        <x:v>KGLD-M0020</x:v>
      </x:c>
      <x:c r="B15" s="20" t="str">
        <x:v>KGLD-L0010</x:v>
      </x:c>
      <x:c r="C15" s="20" t="str">
        <x:v>Petrov Lake</x:v>
      </x:c>
      <x:c r="D15" s="20" t="str">
        <x:v>MAX_LENGTH_KM</x:v>
      </x:c>
      <x:c r="E15" s="20" t="str">
        <x:v>2.68</x:v>
      </x:c>
      <x:c r="F15" s="20" t="str">
        <x:v>KGLD-S0004</x:v>
      </x:c>
      <x:c r="G15" s="20" t="str">
        <x:v>Q1</x:v>
      </x:c>
      <x:c r="H15" s="20" t="str">
        <x:v>high</x:v>
      </x:c>
      <x:c r="I15" s="20" t="str">
        <x:v>verified</x:v>
      </x:c>
      <x:c r="J15" s="20" t="str">
        <x:v>copyright_citation_only</x:v>
      </x:c>
      <x:c r="K15" s="20" t="str">
        <x:v>PASS_HIGH</x:v>
      </x:c>
      <x:c r="L15" s="20" t="str">
        <x:v>TRUE</x:v>
      </x:c>
      <x:c r="M15" s="20" t="str">
        <x:v>High-confidence, source-located reference passed the v1.0 release audit.</x:v>
      </x:c>
    </x:row>
    <x:row r="16">
      <x:c r="A16" s="20" t="str">
        <x:v>KGLD-M0021</x:v>
      </x:c>
      <x:c r="B16" s="20" t="str">
        <x:v>KGLD-L0010</x:v>
      </x:c>
      <x:c r="C16" s="20" t="str">
        <x:v>Petrov Lake</x:v>
      </x:c>
      <x:c r="D16" s="20" t="str">
        <x:v>MAX_WIDTH_KM</x:v>
      </x:c>
      <x:c r="E16" s="20" t="str">
        <x:v>1.88</x:v>
      </x:c>
      <x:c r="F16" s="20" t="str">
        <x:v>KGLD-S0004</x:v>
      </x:c>
      <x:c r="G16" s="20" t="str">
        <x:v>Q1</x:v>
      </x:c>
      <x:c r="H16" s="20" t="str">
        <x:v>high</x:v>
      </x:c>
      <x:c r="I16" s="20" t="str">
        <x:v>verified</x:v>
      </x:c>
      <x:c r="J16" s="20" t="str">
        <x:v>copyright_citation_only</x:v>
      </x:c>
      <x:c r="K16" s="20" t="str">
        <x:v>PASS_HIGH</x:v>
      </x:c>
      <x:c r="L16" s="20" t="str">
        <x:v>TRUE</x:v>
      </x:c>
      <x:c r="M16" s="20" t="str">
        <x:v>High-confidence, source-located reference passed the v1.0 release audit.</x:v>
      </x:c>
    </x:row>
    <x:row r="17">
      <x:c r="A17" s="20" t="str">
        <x:v>KGLD-M0024</x:v>
      </x:c>
      <x:c r="B17" s="20" t="str">
        <x:v>KGLD-L0002</x:v>
      </x:c>
      <x:c r="C17" s="20" t="str">
        <x:v>Son-Kul</x:v>
      </x:c>
      <x:c r="D17" s="20" t="str">
        <x:v>MEAN_DEPTH_M</x:v>
      </x:c>
      <x:c r="E17" s="20" t="str">
        <x:v>9.2</x:v>
      </x:c>
      <x:c r="F17" s="20" t="str">
        <x:v>KGLD-S0006</x:v>
      </x:c>
      <x:c r="G17" s="20" t="str">
        <x:v>Q3</x:v>
      </x:c>
      <x:c r="H17" s="20" t="str">
        <x:v>medium</x:v>
      </x:c>
      <x:c r="I17" s="20" t="str">
        <x:v>verified</x:v>
      </x:c>
      <x:c r="J17" s="20" t="str">
        <x:v>restricted_or_unclear</x:v>
      </x:c>
      <x:c r="K17" s="20" t="str">
        <x:v>PASS_WITH_CAVEAT</x:v>
      </x:c>
      <x:c r="L17" s="20" t="str">
        <x:v>TRUE</x:v>
      </x:c>
      <x:c r="M17" s="20" t="str">
        <x:v>Medium-confidence directly inspected reference; publish with source/confidence fields rather than as an unqualified fact.</x:v>
      </x:c>
    </x:row>
    <x:row r="18">
      <x:c r="A18" s="20" t="str">
        <x:v>KGLD-M0026</x:v>
      </x:c>
      <x:c r="B18" s="20" t="str">
        <x:v>KGLD-L0002</x:v>
      </x:c>
      <x:c r="C18" s="20" t="str">
        <x:v>Son-Kul</x:v>
      </x:c>
      <x:c r="D18" s="20" t="str">
        <x:v>MAX_LENGTH_KM</x:v>
      </x:c>
      <x:c r="E18" s="20" t="str">
        <x:v>28.5</x:v>
      </x:c>
      <x:c r="F18" s="20" t="str">
        <x:v>KGLD-S0006</x:v>
      </x:c>
      <x:c r="G18" s="20" t="str">
        <x:v>Q3</x:v>
      </x:c>
      <x:c r="H18" s="20" t="str">
        <x:v>medium</x:v>
      </x:c>
      <x:c r="I18" s="20" t="str">
        <x:v>verified</x:v>
      </x:c>
      <x:c r="J18" s="20" t="str">
        <x:v>restricted_or_unclear</x:v>
      </x:c>
      <x:c r="K18" s="20" t="str">
        <x:v>PASS_WITH_CAVEAT</x:v>
      </x:c>
      <x:c r="L18" s="20" t="str">
        <x:v>TRUE</x:v>
      </x:c>
      <x:c r="M18" s="20" t="str">
        <x:v>Medium-confidence directly inspected reference; publish with source/confidence fields rather than as an unqualified fact.</x:v>
      </x:c>
    </x:row>
    <x:row r="19">
      <x:c r="A19" s="20" t="str">
        <x:v>KGLD-M0027</x:v>
      </x:c>
      <x:c r="B19" s="20" t="str">
        <x:v>KGLD-L0002</x:v>
      </x:c>
      <x:c r="C19" s="20" t="str">
        <x:v>Son-Kul</x:v>
      </x:c>
      <x:c r="D19" s="20" t="str">
        <x:v>MAX_WIDTH_KM</x:v>
      </x:c>
      <x:c r="E19" s="20" t="str">
        <x:v>18.0</x:v>
      </x:c>
      <x:c r="F19" s="20" t="str">
        <x:v>KGLD-S0006</x:v>
      </x:c>
      <x:c r="G19" s="20" t="str">
        <x:v>Q3</x:v>
      </x:c>
      <x:c r="H19" s="20" t="str">
        <x:v>medium</x:v>
      </x:c>
      <x:c r="I19" s="20" t="str">
        <x:v>verified</x:v>
      </x:c>
      <x:c r="J19" s="20" t="str">
        <x:v>restricted_or_unclear</x:v>
      </x:c>
      <x:c r="K19" s="20" t="str">
        <x:v>PASS_WITH_CAVEAT</x:v>
      </x:c>
      <x:c r="L19" s="20" t="str">
        <x:v>TRUE</x:v>
      </x:c>
      <x:c r="M19" s="20" t="str">
        <x:v>Medium-confidence directly inspected reference; publish with source/confidence fields rather than as an unqualified fact.</x:v>
      </x:c>
    </x:row>
    <x:row r="20">
      <x:c r="A20" s="20" t="str">
        <x:v>KGLD-M0029</x:v>
      </x:c>
      <x:c r="B20" s="20" t="str">
        <x:v>KGLD-L0003</x:v>
      </x:c>
      <x:c r="C20" s="20" t="str">
        <x:v>Chatyr-Kul</x:v>
      </x:c>
      <x:c r="D20" s="20" t="str">
        <x:v>ELEVATION_M</x:v>
      </x:c>
      <x:c r="E20" s="20" t="str">
        <x:v>3530</x:v>
      </x:c>
      <x:c r="F20" s="20" t="str">
        <x:v>KGLD-S0006</x:v>
      </x:c>
      <x:c r="G20" s="20" t="str">
        <x:v>Q3</x:v>
      </x:c>
      <x:c r="H20" s="20" t="str">
        <x:v>medium</x:v>
      </x:c>
      <x:c r="I20" s="20" t="str">
        <x:v>verified</x:v>
      </x:c>
      <x:c r="J20" s="20" t="str">
        <x:v>restricted_or_unclear</x:v>
      </x:c>
      <x:c r="K20" s="20" t="str">
        <x:v>PASS_WITH_CAVEAT</x:v>
      </x:c>
      <x:c r="L20" s="20" t="str">
        <x:v>TRUE</x:v>
      </x:c>
      <x:c r="M20" s="20" t="str">
        <x:v>Medium-confidence directly inspected reference; publish with source/confidence fields rather than as an unqualified fact.</x:v>
      </x:c>
    </x:row>
    <x:row r="21">
      <x:c r="A21" s="20" t="str">
        <x:v>KGLD-M0030</x:v>
      </x:c>
      <x:c r="B21" s="20" t="str">
        <x:v>KGLD-L0003</x:v>
      </x:c>
      <x:c r="C21" s="20" t="str">
        <x:v>Chatyr-Kul</x:v>
      </x:c>
      <x:c r="D21" s="20" t="str">
        <x:v>MEAN_DEPTH_M</x:v>
      </x:c>
      <x:c r="E21" s="20" t="str">
        <x:v>3.8</x:v>
      </x:c>
      <x:c r="F21" s="20" t="str">
        <x:v>KGLD-S0006</x:v>
      </x:c>
      <x:c r="G21" s="20" t="str">
        <x:v>Q3</x:v>
      </x:c>
      <x:c r="H21" s="20" t="str">
        <x:v>medium</x:v>
      </x:c>
      <x:c r="I21" s="20" t="str">
        <x:v>verified</x:v>
      </x:c>
      <x:c r="J21" s="20" t="str">
        <x:v>restricted_or_unclear</x:v>
      </x:c>
      <x:c r="K21" s="20" t="str">
        <x:v>PASS_WITH_CAVEAT</x:v>
      </x:c>
      <x:c r="L21" s="20" t="str">
        <x:v>TRUE</x:v>
      </x:c>
      <x:c r="M21" s="20" t="str">
        <x:v>Medium-confidence directly inspected reference; publish with source/confidence fields rather than as an unqualified fact.</x:v>
      </x:c>
    </x:row>
    <x:row r="22">
      <x:c r="A22" s="20" t="str">
        <x:v>KGLD-M0031</x:v>
      </x:c>
      <x:c r="B22" s="20" t="str">
        <x:v>KGLD-L0003</x:v>
      </x:c>
      <x:c r="C22" s="20" t="str">
        <x:v>Chatyr-Kul</x:v>
      </x:c>
      <x:c r="D22" s="20" t="str">
        <x:v>MAX_DEPTH_M</x:v>
      </x:c>
      <x:c r="E22" s="20" t="str">
        <x:v>16.6</x:v>
      </x:c>
      <x:c r="F22" s="20" t="str">
        <x:v>KGLD-S0006</x:v>
      </x:c>
      <x:c r="G22" s="20" t="str">
        <x:v>Q3</x:v>
      </x:c>
      <x:c r="H22" s="20" t="str">
        <x:v>medium</x:v>
      </x:c>
      <x:c r="I22" s="20" t="str">
        <x:v>verified</x:v>
      </x:c>
      <x:c r="J22" s="20" t="str">
        <x:v>restricted_or_unclear</x:v>
      </x:c>
      <x:c r="K22" s="20" t="str">
        <x:v>PASS_WITH_CAVEAT</x:v>
      </x:c>
      <x:c r="L22" s="20" t="str">
        <x:v>TRUE</x:v>
      </x:c>
      <x:c r="M22" s="20" t="str">
        <x:v>Medium-confidence directly inspected reference; publish with source/confidence fields rather than as an unqualified fact.</x:v>
      </x:c>
    </x:row>
    <x:row r="23">
      <x:c r="A23" s="20" t="str">
        <x:v>KGLD-M0032</x:v>
      </x:c>
      <x:c r="B23" s="20" t="str">
        <x:v>KGLD-L0003</x:v>
      </x:c>
      <x:c r="C23" s="20" t="str">
        <x:v>Chatyr-Kul</x:v>
      </x:c>
      <x:c r="D23" s="20" t="str">
        <x:v>MAX_LENGTH_KM</x:v>
      </x:c>
      <x:c r="E23" s="20" t="str">
        <x:v>23.0</x:v>
      </x:c>
      <x:c r="F23" s="20" t="str">
        <x:v>KGLD-S0006</x:v>
      </x:c>
      <x:c r="G23" s="20" t="str">
        <x:v>Q3</x:v>
      </x:c>
      <x:c r="H23" s="20" t="str">
        <x:v>medium</x:v>
      </x:c>
      <x:c r="I23" s="20" t="str">
        <x:v>verified</x:v>
      </x:c>
      <x:c r="J23" s="20" t="str">
        <x:v>restricted_or_unclear</x:v>
      </x:c>
      <x:c r="K23" s="20" t="str">
        <x:v>PASS_WITH_CAVEAT</x:v>
      </x:c>
      <x:c r="L23" s="20" t="str">
        <x:v>TRUE</x:v>
      </x:c>
      <x:c r="M23" s="20" t="str">
        <x:v>Medium-confidence directly inspected reference; publish with source/confidence fields rather than as an unqualified fact.</x:v>
      </x:c>
    </x:row>
    <x:row r="24">
      <x:c r="A24" s="20" t="str">
        <x:v>KGLD-M0033</x:v>
      </x:c>
      <x:c r="B24" s="20" t="str">
        <x:v>KGLD-L0003</x:v>
      </x:c>
      <x:c r="C24" s="20" t="str">
        <x:v>Chatyr-Kul</x:v>
      </x:c>
      <x:c r="D24" s="20" t="str">
        <x:v>MAX_WIDTH_KM</x:v>
      </x:c>
      <x:c r="E24" s="20" t="str">
        <x:v>11.0</x:v>
      </x:c>
      <x:c r="F24" s="20" t="str">
        <x:v>KGLD-S0006</x:v>
      </x:c>
      <x:c r="G24" s="20" t="str">
        <x:v>Q3</x:v>
      </x:c>
      <x:c r="H24" s="20" t="str">
        <x:v>medium</x:v>
      </x:c>
      <x:c r="I24" s="20" t="str">
        <x:v>verified</x:v>
      </x:c>
      <x:c r="J24" s="20" t="str">
        <x:v>restricted_or_unclear</x:v>
      </x:c>
      <x:c r="K24" s="20" t="str">
        <x:v>PASS_WITH_CAVEAT</x:v>
      </x:c>
      <x:c r="L24" s="20" t="str">
        <x:v>TRUE</x:v>
      </x:c>
      <x:c r="M24" s="20" t="str">
        <x:v>Medium-confidence directly inspected reference; publish with source/confidence fields rather than as an unqualified fact.</x:v>
      </x:c>
    </x:row>
    <x:row r="25">
      <x:c r="A25" s="20" t="str">
        <x:v>KGLD-M0037</x:v>
      </x:c>
      <x:c r="B25" s="20" t="str">
        <x:v>KGLD-L0007</x:v>
      </x:c>
      <x:c r="C25" s="20" t="str">
        <x:v>Ala-Kul</x:v>
      </x:c>
      <x:c r="D25" s="20" t="str">
        <x:v>AREA_KM2</x:v>
      </x:c>
      <x:c r="E25" s="20" t="str">
        <x:v>1.6</x:v>
      </x:c>
      <x:c r="F25" s="20" t="str">
        <x:v>KGLD-S0008</x:v>
      </x:c>
      <x:c r="G25" s="20" t="str">
        <x:v>Q1</x:v>
      </x:c>
      <x:c r="H25" s="20" t="str">
        <x:v>high</x:v>
      </x:c>
      <x:c r="I25" s="20" t="str">
        <x:v>verified</x:v>
      </x:c>
      <x:c r="J25" s="20" t="str">
        <x:v>copyright_citation_only</x:v>
      </x:c>
      <x:c r="K25" s="20" t="str">
        <x:v>PASS_HIGH</x:v>
      </x:c>
      <x:c r="L25" s="20" t="str">
        <x:v>TRUE</x:v>
      </x:c>
      <x:c r="M25" s="20" t="str">
        <x:v>High-confidence, source-located reference passed the v1.0 release audit.</x:v>
      </x:c>
    </x:row>
    <x:row r="26">
      <x:c r="A26" s="20" t="str">
        <x:v>KGLD-M0038</x:v>
      </x:c>
      <x:c r="B26" s="20" t="str">
        <x:v>KGLD-L0007</x:v>
      </x:c>
      <x:c r="C26" s="20" t="str">
        <x:v>Ala-Kul</x:v>
      </x:c>
      <x:c r="D26" s="20" t="str">
        <x:v>ELEVATION_M</x:v>
      </x:c>
      <x:c r="E26" s="20" t="str">
        <x:v>3560</x:v>
      </x:c>
      <x:c r="F26" s="20" t="str">
        <x:v>KGLD-S0008</x:v>
      </x:c>
      <x:c r="G26" s="20" t="str">
        <x:v>Q1</x:v>
      </x:c>
      <x:c r="H26" s="20" t="str">
        <x:v>high</x:v>
      </x:c>
      <x:c r="I26" s="20" t="str">
        <x:v>verified</x:v>
      </x:c>
      <x:c r="J26" s="20" t="str">
        <x:v>copyright_citation_only</x:v>
      </x:c>
      <x:c r="K26" s="20" t="str">
        <x:v>PASS_WITH_CONFLICT_DISCLOSURE</x:v>
      </x:c>
      <x:c r="L26" s="20" t="str">
        <x:v>TRUE</x:v>
      </x:c>
      <x:c r="M26" s="20" t="str">
        <x:v>Reference can be exposed only with conflict/provenance note; alternative published values remain in evidence layer.</x:v>
      </x:c>
    </x:row>
    <x:row r="27">
      <x:c r="A27" s="20" t="str">
        <x:v>KGLD-M0039</x:v>
      </x:c>
      <x:c r="B27" s="20" t="str">
        <x:v>KGLD-L0007</x:v>
      </x:c>
      <x:c r="C27" s="20" t="str">
        <x:v>Ala-Kul</x:v>
      </x:c>
      <x:c r="D27" s="20" t="str">
        <x:v>MAX_DEPTH_M</x:v>
      </x:c>
      <x:c r="E27" s="20" t="str">
        <x:v>70</x:v>
      </x:c>
      <x:c r="F27" s="20" t="str">
        <x:v>KGLD-S0008</x:v>
      </x:c>
      <x:c r="G27" s="20" t="str">
        <x:v>Q1</x:v>
      </x:c>
      <x:c r="H27" s="20" t="str">
        <x:v>high</x:v>
      </x:c>
      <x:c r="I27" s="20" t="str">
        <x:v>verified</x:v>
      </x:c>
      <x:c r="J27" s="20" t="str">
        <x:v>copyright_citation_only</x:v>
      </x:c>
      <x:c r="K27" s="20" t="str">
        <x:v>HOLD_CRITICAL_CONFLICT</x:v>
      </x:c>
      <x:c r="L27" s="20" t="str">
        <x:v>FALSE</x:v>
      </x:c>
      <x:c r="M27" s="20" t="str">
        <x:v>Modern peer-reviewed study reports ~70 m, while FAO reports 4.5 m. Keep both in evidence layer; withhold a single simplified public maximum-depth value until the 4.5 m source tradition is diagnosed.</x:v>
      </x:c>
    </x:row>
    <x:row r="28">
      <x:c r="A28" s="20" t="str">
        <x:v>KGLD-M0040</x:v>
      </x:c>
      <x:c r="B28" s="20" t="str">
        <x:v>KGLD-L0007</x:v>
      </x:c>
      <x:c r="C28" s="20" t="str">
        <x:v>Ala-Kul</x:v>
      </x:c>
      <x:c r="D28" s="20" t="str">
        <x:v>MAX_LENGTH_KM</x:v>
      </x:c>
      <x:c r="E28" s="20" t="str">
        <x:v>2.3</x:v>
      </x:c>
      <x:c r="F28" s="20" t="str">
        <x:v>KGLD-S0008</x:v>
      </x:c>
      <x:c r="G28" s="20" t="str">
        <x:v>Q1</x:v>
      </x:c>
      <x:c r="H28" s="20" t="str">
        <x:v>high</x:v>
      </x:c>
      <x:c r="I28" s="20" t="str">
        <x:v>verified</x:v>
      </x:c>
      <x:c r="J28" s="20" t="str">
        <x:v>copyright_citation_only</x:v>
      </x:c>
      <x:c r="K28" s="20" t="str">
        <x:v>PASS_HIGH</x:v>
      </x:c>
      <x:c r="L28" s="20" t="str">
        <x:v>TRUE</x:v>
      </x:c>
      <x:c r="M28" s="20" t="str">
        <x:v>High-confidence, source-located reference passed the v1.0 release audit.</x:v>
      </x:c>
    </x:row>
    <x:row r="29">
      <x:c r="A29" s="20" t="str">
        <x:v>KGLD-M0041</x:v>
      </x:c>
      <x:c r="B29" s="20" t="str">
        <x:v>KGLD-L0007</x:v>
      </x:c>
      <x:c r="C29" s="20" t="str">
        <x:v>Ala-Kul</x:v>
      </x:c>
      <x:c r="D29" s="20" t="str">
        <x:v>MAX_WIDTH_KM</x:v>
      </x:c>
      <x:c r="E29" s="20" t="str">
        <x:v>0.7</x:v>
      </x:c>
      <x:c r="F29" s="20" t="str">
        <x:v>KGLD-S0008</x:v>
      </x:c>
      <x:c r="G29" s="20" t="str">
        <x:v>Q1</x:v>
      </x:c>
      <x:c r="H29" s="20" t="str">
        <x:v>high</x:v>
      </x:c>
      <x:c r="I29" s="20" t="str">
        <x:v>verified</x:v>
      </x:c>
      <x:c r="J29" s="20" t="str">
        <x:v>copyright_citation_only</x:v>
      </x:c>
      <x:c r="K29" s="20" t="str">
        <x:v>PASS_HIGH</x:v>
      </x:c>
      <x:c r="L29" s="20" t="str">
        <x:v>TRUE</x:v>
      </x:c>
      <x:c r="M29" s="20" t="str">
        <x:v>High-confidence, source-located reference passed the v1.0 release audit.</x:v>
      </x:c>
    </x:row>
    <x:row r="30">
      <x:c r="A30" s="20" t="str">
        <x:v>KGLD-M0042</x:v>
      </x:c>
      <x:c r="B30" s="20" t="str">
        <x:v>KGLD-L0007</x:v>
      </x:c>
      <x:c r="C30" s="20" t="str">
        <x:v>Ala-Kul</x:v>
      </x:c>
      <x:c r="D30" s="20" t="str">
        <x:v>CATCHMENT_KM2</x:v>
      </x:c>
      <x:c r="E30" s="20" t="str">
        <x:v>10</x:v>
      </x:c>
      <x:c r="F30" s="20" t="str">
        <x:v>KGLD-S0008</x:v>
      </x:c>
      <x:c r="G30" s="20" t="str">
        <x:v>Q1</x:v>
      </x:c>
      <x:c r="H30" s="20" t="str">
        <x:v>high</x:v>
      </x:c>
      <x:c r="I30" s="20" t="str">
        <x:v>verified</x:v>
      </x:c>
      <x:c r="J30" s="20" t="str">
        <x:v>copyright_citation_only</x:v>
      </x:c>
      <x:c r="K30" s="20" t="str">
        <x:v>PASS_HIGH</x:v>
      </x:c>
      <x:c r="L30" s="20" t="str">
        <x:v>TRUE</x:v>
      </x:c>
      <x:c r="M30" s="20" t="str">
        <x:v>High-confidence, source-located reference passed the v1.0 release audit.</x:v>
      </x:c>
    </x:row>
    <x:row r="31">
      <x:c r="A31" s="20" t="str">
        <x:v>KGLD-M0045</x:v>
      </x:c>
      <x:c r="B31" s="20" t="str">
        <x:v>KGLD-L0004</x:v>
      </x:c>
      <x:c r="C31" s="20" t="str">
        <x:v>Sary-Chelek</x:v>
      </x:c>
      <x:c r="D31" s="20" t="str">
        <x:v>MEAN_DEPTH_M</x:v>
      </x:c>
      <x:c r="E31" s="20" t="str">
        <x:v>98</x:v>
      </x:c>
      <x:c r="F31" s="20" t="str">
        <x:v>KGLD-S0006</x:v>
      </x:c>
      <x:c r="G31" s="20" t="str">
        <x:v>Q3</x:v>
      </x:c>
      <x:c r="H31" s="20" t="str">
        <x:v>medium</x:v>
      </x:c>
      <x:c r="I31" s="20" t="str">
        <x:v>verified</x:v>
      </x:c>
      <x:c r="J31" s="20" t="str">
        <x:v>restricted_or_unclear</x:v>
      </x:c>
      <x:c r="K31" s="20" t="str">
        <x:v>PASS_WITH_CAVEAT</x:v>
      </x:c>
      <x:c r="L31" s="20" t="str">
        <x:v>TRUE</x:v>
      </x:c>
      <x:c r="M31" s="20" t="str">
        <x:v>Medium-confidence directly inspected reference; publish with source/confidence fields rather than as an unqualified fact.</x:v>
      </x:c>
    </x:row>
    <x:row r="32">
      <x:c r="A32" s="20" t="str">
        <x:v>KGLD-M0046</x:v>
      </x:c>
      <x:c r="B32" s="20" t="str">
        <x:v>KGLD-L0004</x:v>
      </x:c>
      <x:c r="C32" s="20" t="str">
        <x:v>Sary-Chelek</x:v>
      </x:c>
      <x:c r="D32" s="20" t="str">
        <x:v>MAX_DEPTH_M</x:v>
      </x:c>
      <x:c r="E32" s="20" t="str">
        <x:v>234</x:v>
      </x:c>
      <x:c r="F32" s="20" t="str">
        <x:v>KGLD-S0006</x:v>
      </x:c>
      <x:c r="G32" s="20" t="str">
        <x:v>Q3</x:v>
      </x:c>
      <x:c r="H32" s="20" t="str">
        <x:v>medium</x:v>
      </x:c>
      <x:c r="I32" s="20" t="str">
        <x:v>verified</x:v>
      </x:c>
      <x:c r="J32" s="20" t="str">
        <x:v>restricted_or_unclear</x:v>
      </x:c>
      <x:c r="K32" s="20" t="str">
        <x:v>HOLD_CONFLICT_UNRESOLVED</x:v>
      </x:c>
      <x:c r="L32" s="20" t="str">
        <x:v>FALSE</x:v>
      </x:c>
      <x:c r="M32" s="20" t="str">
        <x:v>Sary-Chelek maximum depth has competing 234 m, 245 m and survey-context 210–220 m traditions.</x:v>
      </x:c>
    </x:row>
    <x:row r="33">
      <x:c r="A33" s="20" t="str">
        <x:v>KGLD-M0047</x:v>
      </x:c>
      <x:c r="B33" s="20" t="str">
        <x:v>KGLD-L0004</x:v>
      </x:c>
      <x:c r="C33" s="20" t="str">
        <x:v>Sary-Chelek</x:v>
      </x:c>
      <x:c r="D33" s="20" t="str">
        <x:v>MAX_LENGTH_KM</x:v>
      </x:c>
      <x:c r="E33" s="20" t="str">
        <x:v>5.94</x:v>
      </x:c>
      <x:c r="F33" s="20" t="str">
        <x:v>KGLD-S0006</x:v>
      </x:c>
      <x:c r="G33" s="20" t="str">
        <x:v>Q3</x:v>
      </x:c>
      <x:c r="H33" s="20" t="str">
        <x:v>medium</x:v>
      </x:c>
      <x:c r="I33" s="20" t="str">
        <x:v>verified</x:v>
      </x:c>
      <x:c r="J33" s="20" t="str">
        <x:v>restricted_or_unclear</x:v>
      </x:c>
      <x:c r="K33" s="20" t="str">
        <x:v>PASS_WITH_CAVEAT</x:v>
      </x:c>
      <x:c r="L33" s="20" t="str">
        <x:v>TRUE</x:v>
      </x:c>
      <x:c r="M33" s="20" t="str">
        <x:v>Medium-confidence directly inspected reference; publish with source/confidence fields rather than as an unqualified fact.</x:v>
      </x:c>
    </x:row>
    <x:row r="34">
      <x:c r="A34" s="20" t="str">
        <x:v>KGLD-M0048</x:v>
      </x:c>
      <x:c r="B34" s="20" t="str">
        <x:v>KGLD-L0004</x:v>
      </x:c>
      <x:c r="C34" s="20" t="str">
        <x:v>Sary-Chelek</x:v>
      </x:c>
      <x:c r="D34" s="20" t="str">
        <x:v>MAX_WIDTH_KM</x:v>
      </x:c>
      <x:c r="E34" s="20" t="str">
        <x:v>1.8</x:v>
      </x:c>
      <x:c r="F34" s="20" t="str">
        <x:v>KGLD-S0006</x:v>
      </x:c>
      <x:c r="G34" s="20" t="str">
        <x:v>Q3</x:v>
      </x:c>
      <x:c r="H34" s="20" t="str">
        <x:v>medium</x:v>
      </x:c>
      <x:c r="I34" s="20" t="str">
        <x:v>verified</x:v>
      </x:c>
      <x:c r="J34" s="20" t="str">
        <x:v>restricted_or_unclear</x:v>
      </x:c>
      <x:c r="K34" s="20" t="str">
        <x:v>PASS_WITH_CAVEAT</x:v>
      </x:c>
      <x:c r="L34" s="20" t="str">
        <x:v>TRUE</x:v>
      </x:c>
      <x:c r="M34" s="20" t="str">
        <x:v>Medium-confidence directly inspected reference; publish with source/confidence fields rather than as an unqualified fact.</x:v>
      </x:c>
    </x:row>
    <x:row r="35">
      <x:c r="A35" s="20" t="str">
        <x:v>KGLD-M0049</x:v>
      </x:c>
      <x:c r="B35" s="20" t="str">
        <x:v>KGLD-L0004</x:v>
      </x:c>
      <x:c r="C35" s="20" t="str">
        <x:v>Sary-Chelek</x:v>
      </x:c>
      <x:c r="D35" s="20" t="str">
        <x:v>AREA_KM2</x:v>
      </x:c>
      <x:c r="E35" s="20" t="str">
        <x:v>4.9</x:v>
      </x:c>
      <x:c r="F35" s="20" t="str">
        <x:v>KGLD-S0007</x:v>
      </x:c>
      <x:c r="G35" s="20" t="str">
        <x:v>Q1</x:v>
      </x:c>
      <x:c r="H35" s="20" t="str">
        <x:v>high</x:v>
      </x:c>
      <x:c r="I35" s="20" t="str">
        <x:v>verified</x:v>
      </x:c>
      <x:c r="J35" s="20" t="str">
        <x:v>open_attribution</x:v>
      </x:c>
      <x:c r="K35" s="20" t="str">
        <x:v>PASS_WITH_CONFLICT_DISCLOSURE</x:v>
      </x:c>
      <x:c r="L35" s="20" t="str">
        <x:v>TRUE</x:v>
      </x:c>
      <x:c r="M35" s="20" t="str">
        <x:v>Reference can be exposed only with conflict/provenance note; alternative published values remain in evidence layer.</x:v>
      </x:c>
    </x:row>
    <x:row r="36">
      <x:c r="A36" s="20" t="str">
        <x:v>KGLD-M0050</x:v>
      </x:c>
      <x:c r="B36" s="20" t="str">
        <x:v>KGLD-L0004</x:v>
      </x:c>
      <x:c r="C36" s="20" t="str">
        <x:v>Sary-Chelek</x:v>
      </x:c>
      <x:c r="D36" s="20" t="str">
        <x:v>ELEVATION_M</x:v>
      </x:c>
      <x:c r="E36" s="20" t="str">
        <x:v>1874</x:v>
      </x:c>
      <x:c r="F36" s="20" t="str">
        <x:v>KGLD-S0007</x:v>
      </x:c>
      <x:c r="G36" s="20" t="str">
        <x:v>Q1</x:v>
      </x:c>
      <x:c r="H36" s="20" t="str">
        <x:v>high</x:v>
      </x:c>
      <x:c r="I36" s="20" t="str">
        <x:v>verified</x:v>
      </x:c>
      <x:c r="J36" s="20" t="str">
        <x:v>open_attribution</x:v>
      </x:c>
      <x:c r="K36" s="20" t="str">
        <x:v>PASS_WITH_CONFLICT_DISCLOSURE</x:v>
      </x:c>
      <x:c r="L36" s="20" t="str">
        <x:v>TRUE</x:v>
      </x:c>
      <x:c r="M36" s="20" t="str">
        <x:v>Reference can be exposed only with conflict/provenance note; alternative published values remain in evidence layer.</x:v>
      </x:c>
    </x:row>
    <x:row r="37">
      <x:c r="A37" s="20" t="str">
        <x:v>KGLD-M0051</x:v>
      </x:c>
      <x:c r="B37" s="20" t="str">
        <x:v>KGLD-L0004</x:v>
      </x:c>
      <x:c r="C37" s="20" t="str">
        <x:v>Sary-Chelek</x:v>
      </x:c>
      <x:c r="D37" s="20" t="str">
        <x:v>VOLUME_KM3</x:v>
      </x:c>
      <x:c r="E37" s="20" t="str">
        <x:v>0.48</x:v>
      </x:c>
      <x:c r="F37" s="20" t="str">
        <x:v>KGLD-S0007</x:v>
      </x:c>
      <x:c r="G37" s="20" t="str">
        <x:v>Q1</x:v>
      </x:c>
      <x:c r="H37" s="20" t="str">
        <x:v>high</x:v>
      </x:c>
      <x:c r="I37" s="20" t="str">
        <x:v>verified</x:v>
      </x:c>
      <x:c r="J37" s="20" t="str">
        <x:v>open_attribution</x:v>
      </x:c>
      <x:c r="K37" s="20" t="str">
        <x:v>PASS_HIGH</x:v>
      </x:c>
      <x:c r="L37" s="20" t="str">
        <x:v>TRUE</x:v>
      </x:c>
      <x:c r="M37" s="20" t="str">
        <x:v>High-confidence, source-located reference passed the v1.0 release audit.</x:v>
      </x:c>
    </x:row>
    <x:row r="38">
      <x:c r="A38" s="20" t="str">
        <x:v>KGLD-M0052</x:v>
      </x:c>
      <x:c r="B38" s="20" t="str">
        <x:v>KGLD-L0004</x:v>
      </x:c>
      <x:c r="C38" s="20" t="str">
        <x:v>Sary-Chelek</x:v>
      </x:c>
      <x:c r="D38" s="20" t="str">
        <x:v>CATCHMENT_KM2</x:v>
      </x:c>
      <x:c r="E38" s="20" t="str">
        <x:v>91</x:v>
      </x:c>
      <x:c r="F38" s="20" t="str">
        <x:v>KGLD-S0007</x:v>
      </x:c>
      <x:c r="G38" s="20" t="str">
        <x:v>Q1</x:v>
      </x:c>
      <x:c r="H38" s="20" t="str">
        <x:v>high</x:v>
      </x:c>
      <x:c r="I38" s="20" t="str">
        <x:v>verified</x:v>
      </x:c>
      <x:c r="J38" s="20" t="str">
        <x:v>open_attribution</x:v>
      </x:c>
      <x:c r="K38" s="20" t="str">
        <x:v>PASS_HIGH</x:v>
      </x:c>
      <x:c r="L38" s="20" t="str">
        <x:v>TRUE</x:v>
      </x:c>
      <x:c r="M38" s="20" t="str">
        <x:v>High-confidence, source-located reference passed the v1.0 release audit.</x:v>
      </x:c>
    </x:row>
    <x:row r="39">
      <x:c r="A39" s="20" t="str">
        <x:v>KGLD-M0053</x:v>
      </x:c>
      <x:c r="B39" s="20" t="str">
        <x:v>KGLD-L0004</x:v>
      </x:c>
      <x:c r="C39" s="20" t="str">
        <x:v>Sary-Chelek</x:v>
      </x:c>
      <x:c r="D39" s="20" t="str">
        <x:v>MAX_DEPTH_M</x:v>
      </x:c>
      <x:c r="E39" s="20" t="str">
        <x:v>210–220</x:v>
      </x:c>
      <x:c r="F39" s="20" t="str">
        <x:v>KGLD-S0007</x:v>
      </x:c>
      <x:c r="G39" s="20" t="str">
        <x:v>Q1</x:v>
      </x:c>
      <x:c r="H39" s="20" t="str">
        <x:v>high</x:v>
      </x:c>
      <x:c r="I39" s="20" t="str">
        <x:v>verified</x:v>
      </x:c>
      <x:c r="J39" s="20" t="str">
        <x:v>open_attribution</x:v>
      </x:c>
      <x:c r="K39" s="20" t="str">
        <x:v>HOLD_CONTEXT_SPECIFIC</x:v>
      </x:c>
      <x:c r="L39" s="20" t="str">
        <x:v>FALSE</x:v>
      </x:c>
      <x:c r="M39" s="20" t="str">
        <x:v>2013 sonar central-basin depth range is survey-context evidence, not a timeless/general maximum-depth reference.</x:v>
      </x:c>
    </x:row>
    <x:row r="40">
      <x:c r="A40" s="20" t="str">
        <x:v>KGLD-M0057</x:v>
      </x:c>
      <x:c r="B40" s="20" t="str">
        <x:v>KGLD-L0013</x:v>
      </x:c>
      <x:c r="C40" s="20" t="str">
        <x:v>Kara-Suu Lake (Toktogul)</x:v>
      </x:c>
      <x:c r="D40" s="20" t="str">
        <x:v>AREA_KM2</x:v>
      </x:c>
      <x:c r="E40" s="20" t="str">
        <x:v>3.82</x:v>
      </x:c>
      <x:c r="F40" s="20" t="str">
        <x:v>KGLD-S0006</x:v>
      </x:c>
      <x:c r="G40" s="20" t="str">
        <x:v>Q3</x:v>
      </x:c>
      <x:c r="H40" s="20" t="str">
        <x:v>medium</x:v>
      </x:c>
      <x:c r="I40" s="20" t="str">
        <x:v>verified</x:v>
      </x:c>
      <x:c r="J40" s="20" t="str">
        <x:v>restricted_or_unclear</x:v>
      </x:c>
      <x:c r="K40" s="20" t="str">
        <x:v>PASS_WITH_CAVEAT</x:v>
      </x:c>
      <x:c r="L40" s="20" t="str">
        <x:v>TRUE</x:v>
      </x:c>
      <x:c r="M40" s="20" t="str">
        <x:v>Medium-confidence directly inspected reference; publish with source/confidence fields rather than as an unqualified fact.</x:v>
      </x:c>
    </x:row>
    <x:row r="41">
      <x:c r="A41" s="20" t="str">
        <x:v>KGLD-M0058</x:v>
      </x:c>
      <x:c r="B41" s="20" t="str">
        <x:v>KGLD-L0013</x:v>
      </x:c>
      <x:c r="C41" s="20" t="str">
        <x:v>Kara-Suu Lake (Toktogul)</x:v>
      </x:c>
      <x:c r="D41" s="20" t="str">
        <x:v>ELEVATION_M</x:v>
      </x:c>
      <x:c r="E41" s="20" t="str">
        <x:v>1998</x:v>
      </x:c>
      <x:c r="F41" s="20" t="str">
        <x:v>KGLD-S0006</x:v>
      </x:c>
      <x:c r="G41" s="20" t="str">
        <x:v>Q3</x:v>
      </x:c>
      <x:c r="H41" s="20" t="str">
        <x:v>medium</x:v>
      </x:c>
      <x:c r="I41" s="20" t="str">
        <x:v>verified</x:v>
      </x:c>
      <x:c r="J41" s="20" t="str">
        <x:v>restricted_or_unclear</x:v>
      </x:c>
      <x:c r="K41" s="20" t="str">
        <x:v>PASS_WITH_CAVEAT</x:v>
      </x:c>
      <x:c r="L41" s="20" t="str">
        <x:v>TRUE</x:v>
      </x:c>
      <x:c r="M41" s="20" t="str">
        <x:v>Medium-confidence directly inspected reference; publish with source/confidence fields rather than as an unqualified fact.</x:v>
      </x:c>
    </x:row>
    <x:row r="42">
      <x:c r="A42" s="20" t="str">
        <x:v>KGLD-M0059</x:v>
      </x:c>
      <x:c r="B42" s="20" t="str">
        <x:v>KGLD-L0013</x:v>
      </x:c>
      <x:c r="C42" s="20" t="str">
        <x:v>Kara-Suu Lake (Toktogul)</x:v>
      </x:c>
      <x:c r="D42" s="20" t="str">
        <x:v>MEAN_DEPTH_M</x:v>
      </x:c>
      <x:c r="E42" s="20" t="str">
        <x:v>55.7</x:v>
      </x:c>
      <x:c r="F42" s="20" t="str">
        <x:v>KGLD-S0006</x:v>
      </x:c>
      <x:c r="G42" s="20" t="str">
        <x:v>Q3</x:v>
      </x:c>
      <x:c r="H42" s="20" t="str">
        <x:v>medium</x:v>
      </x:c>
      <x:c r="I42" s="20" t="str">
        <x:v>verified</x:v>
      </x:c>
      <x:c r="J42" s="20" t="str">
        <x:v>restricted_or_unclear</x:v>
      </x:c>
      <x:c r="K42" s="20" t="str">
        <x:v>PASS_WITH_CAVEAT</x:v>
      </x:c>
      <x:c r="L42" s="20" t="str">
        <x:v>TRUE</x:v>
      </x:c>
      <x:c r="M42" s="20" t="str">
        <x:v>Medium-confidence directly inspected reference; publish with source/confidence fields rather than as an unqualified fact.</x:v>
      </x:c>
    </x:row>
    <x:row r="43">
      <x:c r="A43" s="20" t="str">
        <x:v>KGLD-M0060</x:v>
      </x:c>
      <x:c r="B43" s="20" t="str">
        <x:v>KGLD-L0013</x:v>
      </x:c>
      <x:c r="C43" s="20" t="str">
        <x:v>Kara-Suu Lake (Toktogul)</x:v>
      </x:c>
      <x:c r="D43" s="20" t="str">
        <x:v>MAX_DEPTH_M</x:v>
      </x:c>
      <x:c r="E43" s="20" t="str">
        <x:v>147</x:v>
      </x:c>
      <x:c r="F43" s="20" t="str">
        <x:v>KGLD-S0006</x:v>
      </x:c>
      <x:c r="G43" s="20" t="str">
        <x:v>Q3</x:v>
      </x:c>
      <x:c r="H43" s="20" t="str">
        <x:v>medium</x:v>
      </x:c>
      <x:c r="I43" s="20" t="str">
        <x:v>verified</x:v>
      </x:c>
      <x:c r="J43" s="20" t="str">
        <x:v>restricted_or_unclear</x:v>
      </x:c>
      <x:c r="K43" s="20" t="str">
        <x:v>PASS_WITH_CAVEAT</x:v>
      </x:c>
      <x:c r="L43" s="20" t="str">
        <x:v>TRUE</x:v>
      </x:c>
      <x:c r="M43" s="20" t="str">
        <x:v>Medium-confidence directly inspected reference; publish with source/confidence fields rather than as an unqualified fact.</x:v>
      </x:c>
    </x:row>
    <x:row r="44">
      <x:c r="A44" s="20" t="str">
        <x:v>KGLD-M0061</x:v>
      </x:c>
      <x:c r="B44" s="20" t="str">
        <x:v>KGLD-L0013</x:v>
      </x:c>
      <x:c r="C44" s="20" t="str">
        <x:v>Kara-Suu Lake (Toktogul)</x:v>
      </x:c>
      <x:c r="D44" s="20" t="str">
        <x:v>MAX_LENGTH_KM</x:v>
      </x:c>
      <x:c r="E44" s="20" t="str">
        <x:v>5.8</x:v>
      </x:c>
      <x:c r="F44" s="20" t="str">
        <x:v>KGLD-S0006</x:v>
      </x:c>
      <x:c r="G44" s="20" t="str">
        <x:v>Q3</x:v>
      </x:c>
      <x:c r="H44" s="20" t="str">
        <x:v>medium</x:v>
      </x:c>
      <x:c r="I44" s="20" t="str">
        <x:v>verified</x:v>
      </x:c>
      <x:c r="J44" s="20" t="str">
        <x:v>restricted_or_unclear</x:v>
      </x:c>
      <x:c r="K44" s="20" t="str">
        <x:v>PASS_WITH_CAVEAT</x:v>
      </x:c>
      <x:c r="L44" s="20" t="str">
        <x:v>TRUE</x:v>
      </x:c>
      <x:c r="M44" s="20" t="str">
        <x:v>Medium-confidence directly inspected reference; publish with source/confidence fields rather than as an unqualified fact.</x:v>
      </x:c>
    </x:row>
    <x:row r="45">
      <x:c r="A45" s="20" t="str">
        <x:v>KGLD-M0062</x:v>
      </x:c>
      <x:c r="B45" s="20" t="str">
        <x:v>KGLD-L0013</x:v>
      </x:c>
      <x:c r="C45" s="20" t="str">
        <x:v>Kara-Suu Lake (Toktogul)</x:v>
      </x:c>
      <x:c r="D45" s="20" t="str">
        <x:v>MAX_WIDTH_KM</x:v>
      </x:c>
      <x:c r="E45" s="20" t="str">
        <x:v>1.28</x:v>
      </x:c>
      <x:c r="F45" s="20" t="str">
        <x:v>KGLD-S0006</x:v>
      </x:c>
      <x:c r="G45" s="20" t="str">
        <x:v>Q3</x:v>
      </x:c>
      <x:c r="H45" s="20" t="str">
        <x:v>medium</x:v>
      </x:c>
      <x:c r="I45" s="20" t="str">
        <x:v>verified</x:v>
      </x:c>
      <x:c r="J45" s="20" t="str">
        <x:v>restricted_or_unclear</x:v>
      </x:c>
      <x:c r="K45" s="20" t="str">
        <x:v>PASS_WITH_CAVEAT</x:v>
      </x:c>
      <x:c r="L45" s="20" t="str">
        <x:v>TRUE</x:v>
      </x:c>
      <x:c r="M45" s="20" t="str">
        <x:v>Medium-confidence directly inspected reference; publish with source/confidence fields rather than as an unqualified fact.</x:v>
      </x:c>
    </x:row>
    <x:row r="46">
      <x:c r="A46" s="20" t="str">
        <x:v>KGLD-M0063</x:v>
      </x:c>
      <x:c r="B46" s="20" t="str">
        <x:v>KGLD-L0008</x:v>
      </x:c>
      <x:c r="C46" s="20" t="str">
        <x:v>Kol-Ukok</x:v>
      </x:c>
      <x:c r="D46" s="20" t="str">
        <x:v>AREA_KM2</x:v>
      </x:c>
      <x:c r="E46" s="20" t="str">
        <x:v>1.6</x:v>
      </x:c>
      <x:c r="F46" s="20" t="str">
        <x:v>KGLD-S0006</x:v>
      </x:c>
      <x:c r="G46" s="20" t="str">
        <x:v>Q3</x:v>
      </x:c>
      <x:c r="H46" s="20" t="str">
        <x:v>medium</x:v>
      </x:c>
      <x:c r="I46" s="20" t="str">
        <x:v>verified</x:v>
      </x:c>
      <x:c r="J46" s="20" t="str">
        <x:v>restricted_or_unclear</x:v>
      </x:c>
      <x:c r="K46" s="20" t="str">
        <x:v>PASS_WITH_CAVEAT</x:v>
      </x:c>
      <x:c r="L46" s="20" t="str">
        <x:v>TRUE</x:v>
      </x:c>
      <x:c r="M46" s="20" t="str">
        <x:v>Medium-confidence directly inspected reference; publish with source/confidence fields rather than as an unqualified fact.</x:v>
      </x:c>
    </x:row>
    <x:row r="47">
      <x:c r="A47" s="20" t="str">
        <x:v>KGLD-M0064</x:v>
      </x:c>
      <x:c r="B47" s="20" t="str">
        <x:v>KGLD-L0008</x:v>
      </x:c>
      <x:c r="C47" s="20" t="str">
        <x:v>Kol-Ukok</x:v>
      </x:c>
      <x:c r="D47" s="20" t="str">
        <x:v>ELEVATION_M</x:v>
      </x:c>
      <x:c r="E47" s="20" t="str">
        <x:v>3048</x:v>
      </x:c>
      <x:c r="F47" s="20" t="str">
        <x:v>KGLD-S0006</x:v>
      </x:c>
      <x:c r="G47" s="20" t="str">
        <x:v>Q3</x:v>
      </x:c>
      <x:c r="H47" s="20" t="str">
        <x:v>medium</x:v>
      </x:c>
      <x:c r="I47" s="20" t="str">
        <x:v>verified</x:v>
      </x:c>
      <x:c r="J47" s="20" t="str">
        <x:v>restricted_or_unclear</x:v>
      </x:c>
      <x:c r="K47" s="20" t="str">
        <x:v>PASS_WITH_CAVEAT</x:v>
      </x:c>
      <x:c r="L47" s="20" t="str">
        <x:v>TRUE</x:v>
      </x:c>
      <x:c r="M47" s="20" t="str">
        <x:v>Medium-confidence directly inspected reference; publish with source/confidence fields rather than as an unqualified fact.</x:v>
      </x:c>
    </x:row>
    <x:row r="48">
      <x:c r="A48" s="20" t="str">
        <x:v>KGLD-M0065</x:v>
      </x:c>
      <x:c r="B48" s="20" t="str">
        <x:v>KGLD-L0008</x:v>
      </x:c>
      <x:c r="C48" s="20" t="str">
        <x:v>Kol-Ukok</x:v>
      </x:c>
      <x:c r="D48" s="20" t="str">
        <x:v>MEAN_DEPTH_M</x:v>
      </x:c>
      <x:c r="E48" s="20" t="str">
        <x:v>5.0</x:v>
      </x:c>
      <x:c r="F48" s="20" t="str">
        <x:v>KGLD-S0006</x:v>
      </x:c>
      <x:c r="G48" s="20" t="str">
        <x:v>Q3</x:v>
      </x:c>
      <x:c r="H48" s="20" t="str">
        <x:v>medium</x:v>
      </x:c>
      <x:c r="I48" s="20" t="str">
        <x:v>verified</x:v>
      </x:c>
      <x:c r="J48" s="20" t="str">
        <x:v>restricted_or_unclear</x:v>
      </x:c>
      <x:c r="K48" s="20" t="str">
        <x:v>PASS_WITH_CAVEAT</x:v>
      </x:c>
      <x:c r="L48" s="20" t="str">
        <x:v>TRUE</x:v>
      </x:c>
      <x:c r="M48" s="20" t="str">
        <x:v>Medium-confidence directly inspected reference; publish with source/confidence fields rather than as an unqualified fact.</x:v>
      </x:c>
    </x:row>
    <x:row r="49">
      <x:c r="A49" s="20" t="str">
        <x:v>KGLD-M0066</x:v>
      </x:c>
      <x:c r="B49" s="20" t="str">
        <x:v>KGLD-L0008</x:v>
      </x:c>
      <x:c r="C49" s="20" t="str">
        <x:v>Kol-Ukok</x:v>
      </x:c>
      <x:c r="D49" s="20" t="str">
        <x:v>MAX_DEPTH_M</x:v>
      </x:c>
      <x:c r="E49" s="20" t="str">
        <x:v>17</x:v>
      </x:c>
      <x:c r="F49" s="20" t="str">
        <x:v>KGLD-S0006</x:v>
      </x:c>
      <x:c r="G49" s="20" t="str">
        <x:v>Q3</x:v>
      </x:c>
      <x:c r="H49" s="20" t="str">
        <x:v>medium</x:v>
      </x:c>
      <x:c r="I49" s="20" t="str">
        <x:v>verified</x:v>
      </x:c>
      <x:c r="J49" s="20" t="str">
        <x:v>restricted_or_unclear</x:v>
      </x:c>
      <x:c r="K49" s="20" t="str">
        <x:v>PASS_WITH_CAVEAT</x:v>
      </x:c>
      <x:c r="L49" s="20" t="str">
        <x:v>TRUE</x:v>
      </x:c>
      <x:c r="M49" s="20" t="str">
        <x:v>Medium-confidence directly inspected reference; publish with source/confidence fields rather than as an unqualified fact.</x:v>
      </x:c>
    </x:row>
    <x:row r="50">
      <x:c r="A50" s="20" t="str">
        <x:v>KGLD-M0067</x:v>
      </x:c>
      <x:c r="B50" s="20" t="str">
        <x:v>KGLD-L0008</x:v>
      </x:c>
      <x:c r="C50" s="20" t="str">
        <x:v>Kol-Ukok</x:v>
      </x:c>
      <x:c r="D50" s="20" t="str">
        <x:v>MAX_LENGTH_KM</x:v>
      </x:c>
      <x:c r="E50" s="20" t="str">
        <x:v>3.0</x:v>
      </x:c>
      <x:c r="F50" s="20" t="str">
        <x:v>KGLD-S0006</x:v>
      </x:c>
      <x:c r="G50" s="20" t="str">
        <x:v>Q3</x:v>
      </x:c>
      <x:c r="H50" s="20" t="str">
        <x:v>medium</x:v>
      </x:c>
      <x:c r="I50" s="20" t="str">
        <x:v>verified</x:v>
      </x:c>
      <x:c r="J50" s="20" t="str">
        <x:v>restricted_or_unclear</x:v>
      </x:c>
      <x:c r="K50" s="20" t="str">
        <x:v>PASS_WITH_CAVEAT</x:v>
      </x:c>
      <x:c r="L50" s="20" t="str">
        <x:v>TRUE</x:v>
      </x:c>
      <x:c r="M50" s="20" t="str">
        <x:v>Medium-confidence directly inspected reference; publish with source/confidence fields rather than as an unqualified fact.</x:v>
      </x:c>
    </x:row>
    <x:row r="51">
      <x:c r="A51" s="20" t="str">
        <x:v>KGLD-M0068</x:v>
      </x:c>
      <x:c r="B51" s="20" t="str">
        <x:v>KGLD-L0008</x:v>
      </x:c>
      <x:c r="C51" s="20" t="str">
        <x:v>Kol-Ukok</x:v>
      </x:c>
      <x:c r="D51" s="20" t="str">
        <x:v>MAX_WIDTH_KM</x:v>
      </x:c>
      <x:c r="E51" s="20" t="str">
        <x:v>0.7</x:v>
      </x:c>
      <x:c r="F51" s="20" t="str">
        <x:v>KGLD-S0006</x:v>
      </x:c>
      <x:c r="G51" s="20" t="str">
        <x:v>Q3</x:v>
      </x:c>
      <x:c r="H51" s="20" t="str">
        <x:v>medium</x:v>
      </x:c>
      <x:c r="I51" s="20" t="str">
        <x:v>verified</x:v>
      </x:c>
      <x:c r="J51" s="20" t="str">
        <x:v>restricted_or_unclear</x:v>
      </x:c>
      <x:c r="K51" s="20" t="str">
        <x:v>PASS_WITH_CAVEAT</x:v>
      </x:c>
      <x:c r="L51" s="20" t="str">
        <x:v>TRUE</x:v>
      </x:c>
      <x:c r="M51" s="20" t="str">
        <x:v>Medium-confidence directly inspected reference; publish with source/confidence fields rather than as an unqualified fact.</x:v>
      </x:c>
    </x:row>
    <x:row r="52">
      <x:c r="A52" s="20" t="str">
        <x:v>KGLD-M0069</x:v>
      </x:c>
      <x:c r="B52" s="20" t="str">
        <x:v>KGLD-L0012</x:v>
      </x:c>
      <x:c r="C52" s="20" t="str">
        <x:v>Kapka-Tash Lake</x:v>
      </x:c>
      <x:c r="D52" s="20" t="str">
        <x:v>AREA_KM2</x:v>
      </x:c>
      <x:c r="E52" s="20" t="str">
        <x:v>1.0</x:v>
      </x:c>
      <x:c r="F52" s="20" t="str">
        <x:v>KGLD-S0006</x:v>
      </x:c>
      <x:c r="G52" s="20" t="str">
        <x:v>Q3</x:v>
      </x:c>
      <x:c r="H52" s="20" t="str">
        <x:v>medium</x:v>
      </x:c>
      <x:c r="I52" s="20" t="str">
        <x:v>verified</x:v>
      </x:c>
      <x:c r="J52" s="20" t="str">
        <x:v>restricted_or_unclear</x:v>
      </x:c>
      <x:c r="K52" s="20" t="str">
        <x:v>PASS_WITH_CAVEAT</x:v>
      </x:c>
      <x:c r="L52" s="20" t="str">
        <x:v>TRUE</x:v>
      </x:c>
      <x:c r="M52" s="20" t="str">
        <x:v>Medium-confidence directly inspected reference; publish with source/confidence fields rather than as an unqualified fact.</x:v>
      </x:c>
    </x:row>
    <x:row r="53">
      <x:c r="A53" s="20" t="str">
        <x:v>KGLD-M0070</x:v>
      </x:c>
      <x:c r="B53" s="20" t="str">
        <x:v>KGLD-L0012</x:v>
      </x:c>
      <x:c r="C53" s="20" t="str">
        <x:v>Kapka-Tash Lake</x:v>
      </x:c>
      <x:c r="D53" s="20" t="str">
        <x:v>ELEVATION_M</x:v>
      </x:c>
      <x:c r="E53" s="20" t="str">
        <x:v>2303</x:v>
      </x:c>
      <x:c r="F53" s="20" t="str">
        <x:v>KGLD-S0006</x:v>
      </x:c>
      <x:c r="G53" s="20" t="str">
        <x:v>Q3</x:v>
      </x:c>
      <x:c r="H53" s="20" t="str">
        <x:v>medium</x:v>
      </x:c>
      <x:c r="I53" s="20" t="str">
        <x:v>verified</x:v>
      </x:c>
      <x:c r="J53" s="20" t="str">
        <x:v>restricted_or_unclear</x:v>
      </x:c>
      <x:c r="K53" s="20" t="str">
        <x:v>PASS_WITH_CAVEAT</x:v>
      </x:c>
      <x:c r="L53" s="20" t="str">
        <x:v>TRUE</x:v>
      </x:c>
      <x:c r="M53" s="20" t="str">
        <x:v>Medium-confidence directly inspected reference; publish with source/confidence fields rather than as an unqualified fact.</x:v>
      </x:c>
    </x:row>
    <x:row r="54">
      <x:c r="A54" s="20" t="str">
        <x:v>KGLD-M0071</x:v>
      </x:c>
      <x:c r="B54" s="20" t="str">
        <x:v>KGLD-L0014</x:v>
      </x:c>
      <x:c r="C54" s="20" t="str">
        <x:v>Kara-Kol Lake (Tyup)</x:v>
      </x:c>
      <x:c r="D54" s="20" t="str">
        <x:v>AREA_KM2</x:v>
      </x:c>
      <x:c r="E54" s="20" t="str">
        <x:v>0.46</x:v>
      </x:c>
      <x:c r="F54" s="20" t="str">
        <x:v>KGLD-S0006</x:v>
      </x:c>
      <x:c r="G54" s="20" t="str">
        <x:v>Q3</x:v>
      </x:c>
      <x:c r="H54" s="20" t="str">
        <x:v>medium</x:v>
      </x:c>
      <x:c r="I54" s="20" t="str">
        <x:v>verified</x:v>
      </x:c>
      <x:c r="J54" s="20" t="str">
        <x:v>restricted_or_unclear</x:v>
      </x:c>
      <x:c r="K54" s="20" t="str">
        <x:v>PASS_WITH_CAVEAT</x:v>
      </x:c>
      <x:c r="L54" s="20" t="str">
        <x:v>TRUE</x:v>
      </x:c>
      <x:c r="M54" s="20" t="str">
        <x:v>Medium-confidence directly inspected reference; publish with source/confidence fields rather than as an unqualified fact.</x:v>
      </x:c>
    </x:row>
    <x:row r="55">
      <x:c r="A55" s="20" t="str">
        <x:v>KGLD-M0072</x:v>
      </x:c>
      <x:c r="B55" s="20" t="str">
        <x:v>KGLD-L0015</x:v>
      </x:c>
      <x:c r="C55" s="20" t="str">
        <x:v>Kolotilin Lake</x:v>
      </x:c>
      <x:c r="D55" s="20" t="str">
        <x:v>AREA_KM2</x:v>
      </x:c>
      <x:c r="E55" s="20" t="str">
        <x:v>0.012</x:v>
      </x:c>
      <x:c r="F55" s="20" t="str">
        <x:v>KGLD-S0006</x:v>
      </x:c>
      <x:c r="G55" s="20" t="str">
        <x:v>Q3</x:v>
      </x:c>
      <x:c r="H55" s="20" t="str">
        <x:v>medium</x:v>
      </x:c>
      <x:c r="I55" s="20" t="str">
        <x:v>verified</x:v>
      </x:c>
      <x:c r="J55" s="20" t="str">
        <x:v>restricted_or_unclear</x:v>
      </x:c>
      <x:c r="K55" s="20" t="str">
        <x:v>PASS_WITH_CAVEAT</x:v>
      </x:c>
      <x:c r="L55" s="20" t="str">
        <x:v>TRUE</x:v>
      </x:c>
      <x:c r="M55" s="20" t="str">
        <x:v>Medium-confidence directly inspected reference; publish with source/confidence fields rather than as an unqualified fact.</x:v>
      </x:c>
    </x:row>
    <x:row r="56">
      <x:c r="A56" s="20" t="str">
        <x:v>KGLD-M0073</x:v>
      </x:c>
      <x:c r="B56" s="20" t="str">
        <x:v>KGLD-L0016</x:v>
      </x:c>
      <x:c r="C56" s="20" t="str">
        <x:v>Kuturginskoe Lake</x:v>
      </x:c>
      <x:c r="D56" s="20" t="str">
        <x:v>AREA_KM2</x:v>
      </x:c>
      <x:c r="E56" s="20" t="str">
        <x:v>0.012</x:v>
      </x:c>
      <x:c r="F56" s="20" t="str">
        <x:v>KGLD-S0006</x:v>
      </x:c>
      <x:c r="G56" s="20" t="str">
        <x:v>Q3</x:v>
      </x:c>
      <x:c r="H56" s="20" t="str">
        <x:v>medium</x:v>
      </x:c>
      <x:c r="I56" s="20" t="str">
        <x:v>verified</x:v>
      </x:c>
      <x:c r="J56" s="20" t="str">
        <x:v>restricted_or_unclear</x:v>
      </x:c>
      <x:c r="K56" s="20" t="str">
        <x:v>PASS_WITH_CAVEAT</x:v>
      </x:c>
      <x:c r="L56" s="20" t="str">
        <x:v>TRUE</x:v>
      </x:c>
      <x:c r="M56" s="20" t="str">
        <x:v>Medium-confidence directly inspected reference; publish with source/confidence fields rather than as an unqualified fact.</x:v>
      </x:c>
    </x:row>
    <x:row r="57">
      <x:c r="A57" s="20" t="str">
        <x:v>KGLD-M0074</x:v>
      </x:c>
      <x:c r="B57" s="20" t="str">
        <x:v>KGLD-L0017</x:v>
      </x:c>
      <x:c r="C57" s="20" t="str">
        <x:v>Oh-Tal Lake</x:v>
      </x:c>
      <x:c r="D57" s="20" t="str">
        <x:v>AREA_KM2</x:v>
      </x:c>
      <x:c r="E57" s="20" t="str">
        <x:v>0.04</x:v>
      </x:c>
      <x:c r="F57" s="20" t="str">
        <x:v>KGLD-S0006</x:v>
      </x:c>
      <x:c r="G57" s="20" t="str">
        <x:v>Q3</x:v>
      </x:c>
      <x:c r="H57" s="20" t="str">
        <x:v>medium</x:v>
      </x:c>
      <x:c r="I57" s="20" t="str">
        <x:v>verified</x:v>
      </x:c>
      <x:c r="J57" s="20" t="str">
        <x:v>restricted_or_unclear</x:v>
      </x:c>
      <x:c r="K57" s="20" t="str">
        <x:v>PASS_WITH_CAVEAT</x:v>
      </x:c>
      <x:c r="L57" s="20" t="str">
        <x:v>TRUE</x:v>
      </x:c>
      <x:c r="M57" s="20" t="str">
        <x:v>Medium-confidence directly inspected reference; publish with source/confidence fields rather than as an unqualified fact.</x:v>
      </x:c>
    </x:row>
    <x:row r="58">
      <x:c r="A58" s="20" t="str">
        <x:v>KGLD-M0075</x:v>
      </x:c>
      <x:c r="B58" s="20" t="str">
        <x:v>KGLD-L0018</x:v>
      </x:c>
      <x:c r="C58" s="20" t="str">
        <x:v>Osipov Lake</x:v>
      </x:c>
      <x:c r="D58" s="20" t="str">
        <x:v>AREA_KM2</x:v>
      </x:c>
      <x:c r="E58" s="20" t="str">
        <x:v>0.013</x:v>
      </x:c>
      <x:c r="F58" s="20" t="str">
        <x:v>KGLD-S0006</x:v>
      </x:c>
      <x:c r="G58" s="20" t="str">
        <x:v>Q3</x:v>
      </x:c>
      <x:c r="H58" s="20" t="str">
        <x:v>medium</x:v>
      </x:c>
      <x:c r="I58" s="20" t="str">
        <x:v>verified</x:v>
      </x:c>
      <x:c r="J58" s="20" t="str">
        <x:v>restricted_or_unclear</x:v>
      </x:c>
      <x:c r="K58" s="20" t="str">
        <x:v>PASS_WITH_CAVEAT</x:v>
      </x:c>
      <x:c r="L58" s="20" t="str">
        <x:v>TRUE</x:v>
      </x:c>
      <x:c r="M58" s="20" t="str">
        <x:v>Medium-confidence directly inspected reference; publish with source/confidence fields rather than as an unqualified fact.</x:v>
      </x:c>
    </x:row>
    <x:row r="59">
      <x:c r="A59" s="20" t="str">
        <x:v>KGLD-M0076</x:v>
      </x:c>
      <x:c r="B59" s="20" t="str">
        <x:v>KGLD-L0019</x:v>
      </x:c>
      <x:c r="C59" s="20" t="str">
        <x:v>Shuvaeva Lake</x:v>
      </x:c>
      <x:c r="D59" s="20" t="str">
        <x:v>AREA_KM2</x:v>
      </x:c>
      <x:c r="E59" s="20" t="str">
        <x:v>0.011</x:v>
      </x:c>
      <x:c r="F59" s="20" t="str">
        <x:v>KGLD-S0006</x:v>
      </x:c>
      <x:c r="G59" s="20" t="str">
        <x:v>Q3</x:v>
      </x:c>
      <x:c r="H59" s="20" t="str">
        <x:v>medium</x:v>
      </x:c>
      <x:c r="I59" s="20" t="str">
        <x:v>verified</x:v>
      </x:c>
      <x:c r="J59" s="20" t="str">
        <x:v>restricted_or_unclear</x:v>
      </x:c>
      <x:c r="K59" s="20" t="str">
        <x:v>PASS_WITH_CAVEAT</x:v>
      </x:c>
      <x:c r="L59" s="20" t="str">
        <x:v>TRUE</x:v>
      </x:c>
      <x:c r="M59" s="20" t="str">
        <x:v>Medium-confidence directly inspected reference; publish with source/confidence fields rather than as an unqualified fact.</x:v>
      </x:c>
    </x:row>
    <x:row r="60">
      <x:c r="A60" s="20" t="str">
        <x:v>KGLD-M0077</x:v>
      </x:c>
      <x:c r="B60" s="20" t="str">
        <x:v>KGLD-L0020</x:v>
      </x:c>
      <x:c r="C60" s="20" t="str">
        <x:v>Ala-Kol Lake (Bazar-Korgon)</x:v>
      </x:c>
      <x:c r="D60" s="20" t="str">
        <x:v>AREA_KM2</x:v>
      </x:c>
      <x:c r="E60" s="20" t="str">
        <x:v>4.1</x:v>
      </x:c>
      <x:c r="F60" s="20" t="str">
        <x:v>KGLD-S0006</x:v>
      </x:c>
      <x:c r="G60" s="20" t="str">
        <x:v>Q3</x:v>
      </x:c>
      <x:c r="H60" s="20" t="str">
        <x:v>medium</x:v>
      </x:c>
      <x:c r="I60" s="20" t="str">
        <x:v>verified</x:v>
      </x:c>
      <x:c r="J60" s="20" t="str">
        <x:v>restricted_or_unclear</x:v>
      </x:c>
      <x:c r="K60" s="20" t="str">
        <x:v>PASS_WITH_CAVEAT</x:v>
      </x:c>
      <x:c r="L60" s="20" t="str">
        <x:v>TRUE</x:v>
      </x:c>
      <x:c r="M60" s="20" t="str">
        <x:v>Medium-confidence directly inspected reference; publish with source/confidence fields rather than as an unqualified fact.</x:v>
      </x:c>
    </x:row>
    <x:row r="61">
      <x:c r="A61" s="20" t="str">
        <x:v>KGLD-M0078</x:v>
      </x:c>
      <x:c r="B61" s="20" t="str">
        <x:v>KGLD-L0021</x:v>
      </x:c>
      <x:c r="C61" s="20" t="str">
        <x:v>Ak-Kol Lake (Kochkor)</x:v>
      </x:c>
      <x:c r="D61" s="20" t="str">
        <x:v>AREA_KM2</x:v>
      </x:c>
      <x:c r="E61" s="20" t="str">
        <x:v>0.07</x:v>
      </x:c>
      <x:c r="F61" s="20" t="str">
        <x:v>KGLD-S0006</x:v>
      </x:c>
      <x:c r="G61" s="20" t="str">
        <x:v>Q3</x:v>
      </x:c>
      <x:c r="H61" s="20" t="str">
        <x:v>medium</x:v>
      </x:c>
      <x:c r="I61" s="20" t="str">
        <x:v>verified</x:v>
      </x:c>
      <x:c r="J61" s="20" t="str">
        <x:v>restricted_or_unclear</x:v>
      </x:c>
      <x:c r="K61" s="20" t="str">
        <x:v>PASS_WITH_CAVEAT</x:v>
      </x:c>
      <x:c r="L61" s="20" t="str">
        <x:v>TRUE</x:v>
      </x:c>
      <x:c r="M61" s="20" t="str">
        <x:v>Medium-confidence directly inspected reference; publish with source/confidence fields rather than as an unqualified fact.</x:v>
      </x:c>
    </x:row>
    <x:row r="62">
      <x:c r="A62" s="20" t="str">
        <x:v>KGLD-M0079</x:v>
      </x:c>
      <x:c r="B62" s="20" t="str">
        <x:v>KGLD-L0022</x:v>
      </x:c>
      <x:c r="C62" s="20" t="str">
        <x:v>Aragol Lake</x:v>
      </x:c>
      <x:c r="D62" s="20" t="str">
        <x:v>AREA_KM2</x:v>
      </x:c>
      <x:c r="E62" s="20" t="str">
        <x:v>0.1</x:v>
      </x:c>
      <x:c r="F62" s="20" t="str">
        <x:v>KGLD-S0006</x:v>
      </x:c>
      <x:c r="G62" s="20" t="str">
        <x:v>Q3</x:v>
      </x:c>
      <x:c r="H62" s="20" t="str">
        <x:v>medium</x:v>
      </x:c>
      <x:c r="I62" s="20" t="str">
        <x:v>verified</x:v>
      </x:c>
      <x:c r="J62" s="20" t="str">
        <x:v>restricted_or_unclear</x:v>
      </x:c>
      <x:c r="K62" s="20" t="str">
        <x:v>PASS_WITH_CAVEAT</x:v>
      </x:c>
      <x:c r="L62" s="20" t="str">
        <x:v>TRUE</x:v>
      </x:c>
      <x:c r="M62" s="20" t="str">
        <x:v>Medium-confidence directly inspected reference; publish with source/confidence fields rather than as an unqualified fact.</x:v>
      </x:c>
    </x:row>
    <x:row r="63">
      <x:c r="A63" s="20" t="str">
        <x:v>KGLD-M0081</x:v>
      </x:c>
      <x:c r="B63" s="20" t="str">
        <x:v>KGLD-L0023</x:v>
      </x:c>
      <x:c r="C63" s="20" t="str">
        <x:v>Adygine Lake 1</x:v>
      </x:c>
      <x:c r="D63" s="20" t="str">
        <x:v>VOLUME_KM3</x:v>
      </x:c>
      <x:c r="E63" s="20" t="str">
        <x:v>1e-05–1.5e-05</x:v>
      </x:c>
      <x:c r="F63" s="20" t="str">
        <x:v>KGLD-S0009</x:v>
      </x:c>
      <x:c r="G63" s="20" t="str">
        <x:v>Q1</x:v>
      </x:c>
      <x:c r="H63" s="20" t="str">
        <x:v>high</x:v>
      </x:c>
      <x:c r="I63" s="20" t="str">
        <x:v>verified</x:v>
      </x:c>
      <x:c r="J63" s="20" t="str">
        <x:v>open_attribution</x:v>
      </x:c>
      <x:c r="K63" s="20" t="str">
        <x:v>PASS_HIGH</x:v>
      </x:c>
      <x:c r="L63" s="20" t="str">
        <x:v>TRUE</x:v>
      </x:c>
      <x:c r="M63" s="20" t="str">
        <x:v>High-confidence, source-located reference passed the v1.0 release audit.</x:v>
      </x:c>
    </x:row>
    <x:row r="64">
      <x:c r="A64" s="20" t="str">
        <x:v>KGLD-M0082</x:v>
      </x:c>
      <x:c r="B64" s="20" t="str">
        <x:v>KGLD-L0023</x:v>
      </x:c>
      <x:c r="C64" s="20" t="str">
        <x:v>Adygine Lake 1</x:v>
      </x:c>
      <x:c r="D64" s="20" t="str">
        <x:v>VOLUME_KM3</x:v>
      </x:c>
      <x:c r="E64" s="20" t="str">
        <x:v>0.0002</x:v>
      </x:c>
      <x:c r="F64" s="20" t="str">
        <x:v>KGLD-S0009</x:v>
      </x:c>
      <x:c r="G64" s="20" t="str">
        <x:v>Q1</x:v>
      </x:c>
      <x:c r="H64" s="20" t="str">
        <x:v>high</x:v>
      </x:c>
      <x:c r="I64" s="20" t="str">
        <x:v>verified</x:v>
      </x:c>
      <x:c r="J64" s="20" t="str">
        <x:v>open_attribution</x:v>
      </x:c>
      <x:c r="K64" s="20" t="str">
        <x:v>HOLD_SCENARIO_POTENTIAL</x:v>
      </x:c>
      <x:c r="L64" s="20" t="str">
        <x:v>FALSE</x:v>
      </x:c>
      <x:c r="M64" s="20" t="str">
        <x:v>Potential storage if depression were filled; scenario value must not replace observed/current lake volume.</x:v>
      </x:c>
    </x:row>
    <x:row r="65">
      <x:c r="A65" s="20" t="str">
        <x:v>KGLD-M0084</x:v>
      </x:c>
      <x:c r="B65" s="20" t="str">
        <x:v>KGLD-L0024</x:v>
      </x:c>
      <x:c r="C65" s="20" t="str">
        <x:v>Adygine Lake 2</x:v>
      </x:c>
      <x:c r="D65" s="20" t="str">
        <x:v>AREA_KM2</x:v>
      </x:c>
      <x:c r="E65" s="20" t="str">
        <x:v>0.0309</x:v>
      </x:c>
      <x:c r="F65" s="20" t="str">
        <x:v>KGLD-S0009</x:v>
      </x:c>
      <x:c r="G65" s="20" t="str">
        <x:v>Q1</x:v>
      </x:c>
      <x:c r="H65" s="20" t="str">
        <x:v>high</x:v>
      </x:c>
      <x:c r="I65" s="20" t="str">
        <x:v>verified</x:v>
      </x:c>
      <x:c r="J65" s="20" t="str">
        <x:v>open_attribution</x:v>
      </x:c>
      <x:c r="K65" s="20" t="str">
        <x:v>PASS_HIGH</x:v>
      </x:c>
      <x:c r="L65" s="20" t="str">
        <x:v>TRUE</x:v>
      </x:c>
      <x:c r="M65" s="20" t="str">
        <x:v>High-confidence, source-located reference passed the v1.0 release audit.</x:v>
      </x:c>
    </x:row>
    <x:row r="66">
      <x:c r="A66" s="20" t="str">
        <x:v>KGLD-M0086</x:v>
      </x:c>
      <x:c r="B66" s="20" t="str">
        <x:v>KGLD-L0024</x:v>
      </x:c>
      <x:c r="C66" s="20" t="str">
        <x:v>Adygine Lake 2</x:v>
      </x:c>
      <x:c r="D66" s="20" t="str">
        <x:v>MAX_DEPTH_M</x:v>
      </x:c>
      <x:c r="E66" s="20" t="str">
        <x:v>21.3</x:v>
      </x:c>
      <x:c r="F66" s="20" t="str">
        <x:v>KGLD-S0009</x:v>
      </x:c>
      <x:c r="G66" s="20" t="str">
        <x:v>Q1</x:v>
      </x:c>
      <x:c r="H66" s="20" t="str">
        <x:v>high</x:v>
      </x:c>
      <x:c r="I66" s="20" t="str">
        <x:v>verified</x:v>
      </x:c>
      <x:c r="J66" s="20" t="str">
        <x:v>open_attribution</x:v>
      </x:c>
      <x:c r="K66" s="20" t="str">
        <x:v>PASS_HIGH</x:v>
      </x:c>
      <x:c r="L66" s="20" t="str">
        <x:v>TRUE</x:v>
      </x:c>
      <x:c r="M66" s="20" t="str">
        <x:v>High-confidence, source-located reference passed the v1.0 release audit.</x:v>
      </x:c>
    </x:row>
    <x:row r="67">
      <x:c r="A67" s="20" t="str">
        <x:v>KGLD-M0088</x:v>
      </x:c>
      <x:c r="B67" s="20" t="str">
        <x:v>KGLD-L0024</x:v>
      </x:c>
      <x:c r="C67" s="20" t="str">
        <x:v>Adygine Lake 2</x:v>
      </x:c>
      <x:c r="D67" s="20" t="str">
        <x:v>VOLUME_KM3</x:v>
      </x:c>
      <x:c r="E67" s="20" t="str">
        <x:v>0.000195</x:v>
      </x:c>
      <x:c r="F67" s="20" t="str">
        <x:v>KGLD-S0009</x:v>
      </x:c>
      <x:c r="G67" s="20" t="str">
        <x:v>Q1</x:v>
      </x:c>
      <x:c r="H67" s="20" t="str">
        <x:v>high</x:v>
      </x:c>
      <x:c r="I67" s="20" t="str">
        <x:v>verified</x:v>
      </x:c>
      <x:c r="J67" s="20" t="str">
        <x:v>open_attribution</x:v>
      </x:c>
      <x:c r="K67" s="20" t="str">
        <x:v>PASS_HIGH</x:v>
      </x:c>
      <x:c r="L67" s="20" t="str">
        <x:v>TRUE</x:v>
      </x:c>
      <x:c r="M67" s="20" t="str">
        <x:v>High-confidence, source-located reference passed the v1.0 release audit.</x:v>
      </x:c>
    </x:row>
    <x:row r="68">
      <x:c r="A68" s="20" t="str">
        <x:v>KGLD-M0091</x:v>
      </x:c>
      <x:c r="B68" s="20" t="str">
        <x:v>KGLD-L0025</x:v>
      </x:c>
      <x:c r="C68" s="20" t="str">
        <x:v>Adygine Lake 3</x:v>
      </x:c>
      <x:c r="D68" s="20" t="str">
        <x:v>AREA_KM2</x:v>
      </x:c>
      <x:c r="E68" s="20" t="str">
        <x:v>0.01602</x:v>
      </x:c>
      <x:c r="F68" s="20" t="str">
        <x:v>KGLD-S0009</x:v>
      </x:c>
      <x:c r="G68" s="20" t="str">
        <x:v>Q1</x:v>
      </x:c>
      <x:c r="H68" s="20" t="str">
        <x:v>high</x:v>
      </x:c>
      <x:c r="I68" s="20" t="str">
        <x:v>verified</x:v>
      </x:c>
      <x:c r="J68" s="20" t="str">
        <x:v>open_attribution</x:v>
      </x:c>
      <x:c r="K68" s="20" t="str">
        <x:v>PASS_HIGH</x:v>
      </x:c>
      <x:c r="L68" s="20" t="str">
        <x:v>TRUE</x:v>
      </x:c>
      <x:c r="M68" s="20" t="str">
        <x:v>High-confidence, source-located reference passed the v1.0 release audit.</x:v>
      </x:c>
    </x:row>
    <x:row r="69">
      <x:c r="A69" s="20" t="str">
        <x:v>KGLD-M0093</x:v>
      </x:c>
      <x:c r="B69" s="20" t="str">
        <x:v>KGLD-L0025</x:v>
      </x:c>
      <x:c r="C69" s="20" t="str">
        <x:v>Adygine Lake 3</x:v>
      </x:c>
      <x:c r="D69" s="20" t="str">
        <x:v>MAX_DEPTH_M</x:v>
      </x:c>
      <x:c r="E69" s="20" t="str">
        <x:v>14</x:v>
      </x:c>
      <x:c r="F69" s="20" t="str">
        <x:v>KGLD-S0009</x:v>
      </x:c>
      <x:c r="G69" s="20" t="str">
        <x:v>Q1</x:v>
      </x:c>
      <x:c r="H69" s="20" t="str">
        <x:v>high</x:v>
      </x:c>
      <x:c r="I69" s="20" t="str">
        <x:v>verified</x:v>
      </x:c>
      <x:c r="J69" s="20" t="str">
        <x:v>open_attribution</x:v>
      </x:c>
      <x:c r="K69" s="20" t="str">
        <x:v>PASS_HIGH</x:v>
      </x:c>
      <x:c r="L69" s="20" t="str">
        <x:v>TRUE</x:v>
      </x:c>
      <x:c r="M69" s="20" t="str">
        <x:v>High-confidence, source-located reference passed the v1.0 release audit.</x:v>
      </x:c>
    </x:row>
    <x:row r="70">
      <x:c r="A70" s="20" t="str">
        <x:v>KGLD-M0096</x:v>
      </x:c>
      <x:c r="B70" s="20" t="str">
        <x:v>KGLD-L0025</x:v>
      </x:c>
      <x:c r="C70" s="20" t="str">
        <x:v>Adygine Lake 3</x:v>
      </x:c>
      <x:c r="D70" s="20" t="str">
        <x:v>VOLUME_KM3</x:v>
      </x:c>
      <x:c r="E70" s="20" t="str">
        <x:v>0.000106</x:v>
      </x:c>
      <x:c r="F70" s="20" t="str">
        <x:v>KGLD-S0009</x:v>
      </x:c>
      <x:c r="G70" s="20" t="str">
        <x:v>Q1</x:v>
      </x:c>
      <x:c r="H70" s="20" t="str">
        <x:v>high</x:v>
      </x:c>
      <x:c r="I70" s="20" t="str">
        <x:v>verified</x:v>
      </x:c>
      <x:c r="J70" s="20" t="str">
        <x:v>open_attribution</x:v>
      </x:c>
      <x:c r="K70" s="20" t="str">
        <x:v>PASS_HIGH</x:v>
      </x:c>
      <x:c r="L70" s="20" t="str">
        <x:v>TRUE</x:v>
      </x:c>
      <x:c r="M70" s="20" t="str">
        <x:v>High-confidence, source-located reference passed the v1.0 release audit.</x:v>
      </x:c>
    </x:row>
    <x:row r="71">
      <x:c r="A71" s="20" t="str">
        <x:v>KGLD-M0099</x:v>
      </x:c>
      <x:c r="B71" s="20" t="str">
        <x:v>KGLD-L0028</x:v>
      </x:c>
      <x:c r="C71" s="20" t="str">
        <x:v>Lower Merzbacher Lake</x:v>
      </x:c>
      <x:c r="D71" s="20" t="str">
        <x:v>ELEVATION_M</x:v>
      </x:c>
      <x:c r="E71" s="20" t="str">
        <x:v>3250</x:v>
      </x:c>
      <x:c r="F71" s="20" t="str">
        <x:v>KGLD-S0011</x:v>
      </x:c>
      <x:c r="G71" s="20" t="str">
        <x:v>Q1</x:v>
      </x:c>
      <x:c r="H71" s="20" t="str">
        <x:v>high</x:v>
      </x:c>
      <x:c r="I71" s="20" t="str">
        <x:v>verified</x:v>
      </x:c>
      <x:c r="J71" s="20" t="str">
        <x:v>copyright_citation_only</x:v>
      </x:c>
      <x:c r="K71" s="20" t="str">
        <x:v>PASS_HIGH</x:v>
      </x:c>
      <x:c r="L71" s="20" t="str">
        <x:v>TRUE</x:v>
      </x:c>
      <x:c r="M71" s="20" t="str">
        <x:v>High-confidence, source-located reference passed the v1.0 release audit.</x:v>
      </x:c>
    </x:row>
    <x:row r="72">
      <x:c r="A72" s="20" t="str">
        <x:v>KGLD-M0100</x:v>
      </x:c>
      <x:c r="B72" s="20" t="str">
        <x:v>KGLD-L0028</x:v>
      </x:c>
      <x:c r="C72" s="20" t="str">
        <x:v>Lower Merzbacher Lake</x:v>
      </x:c>
      <x:c r="D72" s="20" t="str">
        <x:v>VOLUME_KM3</x:v>
      </x:c>
      <x:c r="E72" s="20" t="str">
        <x:v>0.2</x:v>
      </x:c>
      <x:c r="F72" s="20" t="str">
        <x:v>KGLD-S0011</x:v>
      </x:c>
      <x:c r="G72" s="20" t="str">
        <x:v>Q1</x:v>
      </x:c>
      <x:c r="H72" s="20" t="str">
        <x:v>high</x:v>
      </x:c>
      <x:c r="I72" s="20" t="str">
        <x:v>verified</x:v>
      </x:c>
      <x:c r="J72" s="20" t="str">
        <x:v>copyright_citation_only</x:v>
      </x:c>
      <x:c r="K72" s="20" t="str">
        <x:v>PASS_HIGH</x:v>
      </x:c>
      <x:c r="L72" s="20" t="str">
        <x:v>TRUE</x:v>
      </x:c>
      <x:c r="M72" s="20" t="str">
        <x:v>High-confidence, source-located reference passed the v1.0 release audit.</x:v>
      </x:c>
    </x:row>
    <x:row r="73">
      <x:c r="A73" s="20" t="str">
        <x:v>KGLD-M0101</x:v>
      </x:c>
      <x:c r="B73" s="20" t="str">
        <x:v>KGLD-L0028</x:v>
      </x:c>
      <x:c r="C73" s="20" t="str">
        <x:v>Lower Merzbacher Lake</x:v>
      </x:c>
      <x:c r="D73" s="20" t="str">
        <x:v>MAX_DEPTH_M</x:v>
      </x:c>
      <x:c r="E73" s="20" t="str">
        <x:v>80–100</x:v>
      </x:c>
      <x:c r="F73" s="20" t="str">
        <x:v>KGLD-S0011</x:v>
      </x:c>
      <x:c r="G73" s="20" t="str">
        <x:v>Q1</x:v>
      </x:c>
      <x:c r="H73" s="20" t="str">
        <x:v>high</x:v>
      </x:c>
      <x:c r="I73" s="20" t="str">
        <x:v>verified</x:v>
      </x:c>
      <x:c r="J73" s="20" t="str">
        <x:v>copyright_citation_only</x:v>
      </x:c>
      <x:c r="K73" s="20" t="str">
        <x:v>PASS_HIGH</x:v>
      </x:c>
      <x:c r="L73" s="20" t="str">
        <x:v>TRUE</x:v>
      </x:c>
      <x:c r="M73" s="20" t="str">
        <x:v>High-confidence, source-located reference passed the v1.0 release audit.</x:v>
      </x:c>
    </x:row>
    <x:row r="74">
      <x:c r="A74" s="20" t="str">
        <x:v>KGLD-M0102</x:v>
      </x:c>
      <x:c r="B74" s="20" t="str">
        <x:v>KGLD-L0029</x:v>
      </x:c>
      <x:c r="C74" s="20" t="str">
        <x:v>Upper Merzbacher Lake</x:v>
      </x:c>
      <x:c r="D74" s="20" t="str">
        <x:v>ELEVATION_M</x:v>
      </x:c>
      <x:c r="E74" s="20" t="str">
        <x:v>3300</x:v>
      </x:c>
      <x:c r="F74" s="20" t="str">
        <x:v>KGLD-S0011</x:v>
      </x:c>
      <x:c r="G74" s="20" t="str">
        <x:v>Q1</x:v>
      </x:c>
      <x:c r="H74" s="20" t="str">
        <x:v>medium</x:v>
      </x:c>
      <x:c r="I74" s="20" t="str">
        <x:v>verified</x:v>
      </x:c>
      <x:c r="J74" s="20" t="str">
        <x:v>copyright_citation_only</x:v>
      </x:c>
      <x:c r="K74" s="20" t="str">
        <x:v>PASS_WITH_CAVEAT</x:v>
      </x:c>
      <x:c r="L74" s="20" t="str">
        <x:v>TRUE</x:v>
      </x:c>
      <x:c r="M74" s="20" t="str">
        <x:v>Medium-confidence directly inspected reference; publish with source/confidence fields rather than as an unqualified fact.</x:v>
      </x:c>
    </x:row>
    <x:row r="75">
      <x:c r="A75" s="20" t="str">
        <x:v>KGLD-M0104</x:v>
      </x:c>
      <x:c r="B75" s="20" t="str">
        <x:v>KGLD-L0002</x:v>
      </x:c>
      <x:c r="C75" s="20" t="str">
        <x:v>Son-Kul</x:v>
      </x:c>
      <x:c r="D75" s="20" t="str">
        <x:v>ELEVATION_M</x:v>
      </x:c>
      <x:c r="E75" s="20" t="str">
        <x:v>3015.2</x:v>
      </x:c>
      <x:c r="F75" s="20" t="str">
        <x:v>KGLD-S0018</x:v>
      </x:c>
      <x:c r="G75" s="20" t="str">
        <x:v>Q2</x:v>
      </x:c>
      <x:c r="H75" s="20" t="str">
        <x:v>high</x:v>
      </x:c>
      <x:c r="I75" s="20" t="str">
        <x:v>verified</x:v>
      </x:c>
      <x:c r="J75" s="20" t="str">
        <x:v>terms_unclear</x:v>
      </x:c>
      <x:c r="K75" s="20" t="str">
        <x:v>PASS_HIGH</x:v>
      </x:c>
      <x:c r="L75" s="20" t="str">
        <x:v>TRUE</x:v>
      </x:c>
      <x:c r="M75" s="20" t="str">
        <x:v>High-confidence, source-located reference passed the v1.0 release audit.</x:v>
      </x:c>
    </x:row>
    <x:row r="76">
      <x:c r="A76" s="20" t="str">
        <x:v>KGLD-M0105</x:v>
      </x:c>
      <x:c r="B76" s="20" t="str">
        <x:v>KGLD-L0002</x:v>
      </x:c>
      <x:c r="C76" s="20" t="str">
        <x:v>Son-Kul</x:v>
      </x:c>
      <x:c r="D76" s="20" t="str">
        <x:v>MAX_DEPTH_M</x:v>
      </x:c>
      <x:c r="E76" s="20" t="str">
        <x:v>13.2</x:v>
      </x:c>
      <x:c r="F76" s="20" t="str">
        <x:v>KGLD-S0018</x:v>
      </x:c>
      <x:c r="G76" s="20" t="str">
        <x:v>Q2</x:v>
      </x:c>
      <x:c r="H76" s="20" t="str">
        <x:v>high</x:v>
      </x:c>
      <x:c r="I76" s="20" t="str">
        <x:v>verified</x:v>
      </x:c>
      <x:c r="J76" s="20" t="str">
        <x:v>terms_unclear</x:v>
      </x:c>
      <x:c r="K76" s="20" t="str">
        <x:v>PASS_HIGH</x:v>
      </x:c>
      <x:c r="L76" s="20" t="str">
        <x:v>TRUE</x:v>
      </x:c>
      <x:c r="M76" s="20" t="str">
        <x:v>High-confidence, source-located reference passed the v1.0 release audit.</x:v>
      </x:c>
    </x:row>
    <x:row r="77">
      <x:c r="A77" s="20" t="str">
        <x:v>KGLD-M0106</x:v>
      </x:c>
      <x:c r="B77" s="20" t="str">
        <x:v>KGLD-L0002</x:v>
      </x:c>
      <x:c r="C77" s="20" t="str">
        <x:v>Son-Kul</x:v>
      </x:c>
      <x:c r="D77" s="20" t="str">
        <x:v>MAX_LENGTH_KM</x:v>
      </x:c>
      <x:c r="E77" s="20" t="str">
        <x:v>29</x:v>
      </x:c>
      <x:c r="F77" s="20" t="str">
        <x:v>KGLD-S0018</x:v>
      </x:c>
      <x:c r="G77" s="20" t="str">
        <x:v>Q2</x:v>
      </x:c>
      <x:c r="H77" s="20" t="str">
        <x:v>high</x:v>
      </x:c>
      <x:c r="I77" s="20" t="str">
        <x:v>verified</x:v>
      </x:c>
      <x:c r="J77" s="20" t="str">
        <x:v>terms_unclear</x:v>
      </x:c>
      <x:c r="K77" s="20" t="str">
        <x:v>PASS_HIGH</x:v>
      </x:c>
      <x:c r="L77" s="20" t="str">
        <x:v>TRUE</x:v>
      </x:c>
      <x:c r="M77" s="20" t="str">
        <x:v>High-confidence, source-located reference passed the v1.0 release audit.</x:v>
      </x:c>
    </x:row>
    <x:row r="78">
      <x:c r="A78" s="20" t="str">
        <x:v>KGLD-M0107</x:v>
      </x:c>
      <x:c r="B78" s="20" t="str">
        <x:v>KGLD-L0002</x:v>
      </x:c>
      <x:c r="C78" s="20" t="str">
        <x:v>Son-Kul</x:v>
      </x:c>
      <x:c r="D78" s="20" t="str">
        <x:v>MAX_WIDTH_KM</x:v>
      </x:c>
      <x:c r="E78" s="20" t="str">
        <x:v>18</x:v>
      </x:c>
      <x:c r="F78" s="20" t="str">
        <x:v>KGLD-S0018</x:v>
      </x:c>
      <x:c r="G78" s="20" t="str">
        <x:v>Q2</x:v>
      </x:c>
      <x:c r="H78" s="20" t="str">
        <x:v>high</x:v>
      </x:c>
      <x:c r="I78" s="20" t="str">
        <x:v>verified</x:v>
      </x:c>
      <x:c r="J78" s="20" t="str">
        <x:v>terms_unclear</x:v>
      </x:c>
      <x:c r="K78" s="20" t="str">
        <x:v>PASS_HIGH</x:v>
      </x:c>
      <x:c r="L78" s="20" t="str">
        <x:v>TRUE</x:v>
      </x:c>
      <x:c r="M78" s="20" t="str">
        <x:v>High-confidence, source-located reference passed the v1.0 release audit.</x:v>
      </x:c>
    </x:row>
    <x:row r="79">
      <x:c r="A79" s="20" t="str">
        <x:v>KGLD-M0108</x:v>
      </x:c>
      <x:c r="B79" s="20" t="str">
        <x:v>KGLD-L0002</x:v>
      </x:c>
      <x:c r="C79" s="20" t="str">
        <x:v>Son-Kul</x:v>
      </x:c>
      <x:c r="D79" s="20" t="str">
        <x:v>CATCHMENT_KM2</x:v>
      </x:c>
      <x:c r="E79" s="20" t="str">
        <x:v>1120</x:v>
      </x:c>
      <x:c r="F79" s="20" t="str">
        <x:v>KGLD-S0018</x:v>
      </x:c>
      <x:c r="G79" s="20" t="str">
        <x:v>Q2</x:v>
      </x:c>
      <x:c r="H79" s="20" t="str">
        <x:v>high</x:v>
      </x:c>
      <x:c r="I79" s="20" t="str">
        <x:v>verified</x:v>
      </x:c>
      <x:c r="J79" s="20" t="str">
        <x:v>terms_unclear</x:v>
      </x:c>
      <x:c r="K79" s="20" t="str">
        <x:v>PASS_HIGH</x:v>
      </x:c>
      <x:c r="L79" s="20" t="str">
        <x:v>TRUE</x:v>
      </x:c>
      <x:c r="M79" s="20" t="str">
        <x:v>High-confidence, source-located reference passed the v1.0 release audit.</x:v>
      </x:c>
    </x:row>
    <x:row r="80">
      <x:c r="A80" s="20" t="str">
        <x:v>KGLD-M0109</x:v>
      </x:c>
      <x:c r="B80" s="20" t="str">
        <x:v>KGLD-L0005</x:v>
      </x:c>
      <x:c r="C80" s="20" t="str">
        <x:v>Kel-Suu</x:v>
      </x:c>
      <x:c r="D80" s="20" t="str">
        <x:v>ELEVATION_M</x:v>
      </x:c>
      <x:c r="E80" s="20" t="str">
        <x:v>3514</x:v>
      </x:c>
      <x:c r="F80" s="20" t="str">
        <x:v>KGLD-S0019</x:v>
      </x:c>
      <x:c r="G80" s="20" t="str">
        <x:v>Q3</x:v>
      </x:c>
      <x:c r="H80" s="20" t="str">
        <x:v>medium</x:v>
      </x:c>
      <x:c r="I80" s="20" t="str">
        <x:v>verified</x:v>
      </x:c>
      <x:c r="J80" s="20" t="str">
        <x:v>mixed_open_factual</x:v>
      </x:c>
      <x:c r="K80" s="20" t="str">
        <x:v>PASS_WITH_CAVEAT</x:v>
      </x:c>
      <x:c r="L80" s="20" t="str">
        <x:v>TRUE</x:v>
      </x:c>
      <x:c r="M80" s="20" t="str">
        <x:v>Medium-confidence directly inspected reference; publish with source/confidence fields rather than as an unqualified fact.</x:v>
      </x:c>
    </x:row>
    <x:row r="81">
      <x:c r="A81" s="20" t="str">
        <x:v>KGLD-M0110</x:v>
      </x:c>
      <x:c r="B81" s="20" t="str">
        <x:v>KGLD-L0010</x:v>
      </x:c>
      <x:c r="C81" s="20" t="str">
        <x:v>Petrov Lake</x:v>
      </x:c>
      <x:c r="D81" s="20" t="str">
        <x:v>ELEVATION_M</x:v>
      </x:c>
      <x:c r="E81" s="20" t="str">
        <x:v>3741</x:v>
      </x:c>
      <x:c r="F81" s="20" t="str">
        <x:v>KGLD-S0020</x:v>
      </x:c>
      <x:c r="G81" s="20" t="str">
        <x:v>Q1</x:v>
      </x:c>
      <x:c r="H81" s="20" t="str">
        <x:v>high</x:v>
      </x:c>
      <x:c r="I81" s="20" t="str">
        <x:v>verified</x:v>
      </x:c>
      <x:c r="J81" s="20" t="str">
        <x:v>copyright_citation_only</x:v>
      </x:c>
      <x:c r="K81" s="20" t="str">
        <x:v>PASS_HIGH</x:v>
      </x:c>
      <x:c r="L81" s="20" t="str">
        <x:v>TRUE</x:v>
      </x:c>
      <x:c r="M81" s="20" t="str">
        <x:v>High-confidence, source-located reference passed the v1.0 release audit.</x:v>
      </x:c>
    </x:row>
    <x:row r="82">
      <x:c r="A82" s="20" t="str">
        <x:v>KGLD-M0111</x:v>
      </x:c>
      <x:c r="B82" s="20" t="str">
        <x:v>KGLD-L0010</x:v>
      </x:c>
      <x:c r="C82" s="20" t="str">
        <x:v>Petrov Lake</x:v>
      </x:c>
      <x:c r="D82" s="20" t="str">
        <x:v>MAX_LENGTH_KM</x:v>
      </x:c>
      <x:c r="E82" s="20" t="str">
        <x:v>2.9</x:v>
      </x:c>
      <x:c r="F82" s="20" t="str">
        <x:v>KGLD-S0020</x:v>
      </x:c>
      <x:c r="G82" s="20" t="str">
        <x:v>Q1</x:v>
      </x:c>
      <x:c r="H82" s="20" t="str">
        <x:v>high</x:v>
      </x:c>
      <x:c r="I82" s="20" t="str">
        <x:v>verified</x:v>
      </x:c>
      <x:c r="J82" s="20" t="str">
        <x:v>copyright_citation_only</x:v>
      </x:c>
      <x:c r="K82" s="20" t="str">
        <x:v>PASS_HIGH</x:v>
      </x:c>
      <x:c r="L82" s="20" t="str">
        <x:v>TRUE</x:v>
      </x:c>
      <x:c r="M82" s="20" t="str">
        <x:v>High-confidence, source-located reference passed the v1.0 release audit.</x:v>
      </x:c>
    </x:row>
    <x:row r="83">
      <x:c r="A83" s="20" t="str">
        <x:v>KGLD-M0113</x:v>
      </x:c>
      <x:c r="B83" s="20" t="str">
        <x:v>KGLD-L0030</x:v>
      </x:c>
      <x:c r="C83" s="20" t="str">
        <x:v>Tuz Lake</x:v>
      </x:c>
      <x:c r="D83" s="20" t="str">
        <x:v>ELEVATION_M</x:v>
      </x:c>
      <x:c r="E83" s="20" t="str">
        <x:v>3760</x:v>
      </x:c>
      <x:c r="F83" s="20" t="str">
        <x:v>KGLD-S0015</x:v>
      </x:c>
      <x:c r="G83" s="20" t="str">
        <x:v>Q1</x:v>
      </x:c>
      <x:c r="H83" s="20" t="str">
        <x:v>high</x:v>
      </x:c>
      <x:c r="I83" s="20" t="str">
        <x:v>verified</x:v>
      </x:c>
      <x:c r="J83" s="20" t="str">
        <x:v>terms_unclear</x:v>
      </x:c>
      <x:c r="K83" s="20" t="str">
        <x:v>PASS_HIGH</x:v>
      </x:c>
      <x:c r="L83" s="20" t="str">
        <x:v>TRUE</x:v>
      </x:c>
      <x:c r="M83" s="20" t="str">
        <x:v>High-confidence, source-located reference passed the v1.0 release audit.</x:v>
      </x:c>
    </x:row>
    <x:row r="84">
      <x:c r="A84" s="20" t="str">
        <x:v>KGLD-M0114</x:v>
      </x:c>
      <x:c r="B84" s="20" t="str">
        <x:v>KGLD-L0031</x:v>
      </x:c>
      <x:c r="C84" s="20" t="str">
        <x:v>Ak-Suu Lake 1</x:v>
      </x:c>
      <x:c r="D84" s="20" t="str">
        <x:v>ELEVATION_M</x:v>
      </x:c>
      <x:c r="E84" s="20" t="str">
        <x:v>3620</x:v>
      </x:c>
      <x:c r="F84" s="20" t="str">
        <x:v>KGLD-S0015</x:v>
      </x:c>
      <x:c r="G84" s="20" t="str">
        <x:v>Q1</x:v>
      </x:c>
      <x:c r="H84" s="20" t="str">
        <x:v>high</x:v>
      </x:c>
      <x:c r="I84" s="20" t="str">
        <x:v>verified</x:v>
      </x:c>
      <x:c r="J84" s="20" t="str">
        <x:v>terms_unclear</x:v>
      </x:c>
      <x:c r="K84" s="20" t="str">
        <x:v>PASS_HIGH</x:v>
      </x:c>
      <x:c r="L84" s="20" t="str">
        <x:v>TRUE</x:v>
      </x:c>
      <x:c r="M84" s="20" t="str">
        <x:v>High-confidence, source-located reference passed the v1.0 release audit.</x:v>
      </x:c>
    </x:row>
    <x:row r="85">
      <x:c r="A85" s="20" t="str">
        <x:v>KGLD-M0115</x:v>
      </x:c>
      <x:c r="B85" s="20" t="str">
        <x:v>KGLD-L0032</x:v>
      </x:c>
      <x:c r="C85" s="20" t="str">
        <x:v>Ak-Suu Lake 2</x:v>
      </x:c>
      <x:c r="D85" s="20" t="str">
        <x:v>ELEVATION_M</x:v>
      </x:c>
      <x:c r="E85" s="20" t="str">
        <x:v>3640</x:v>
      </x:c>
      <x:c r="F85" s="20" t="str">
        <x:v>KGLD-S0015</x:v>
      </x:c>
      <x:c r="G85" s="20" t="str">
        <x:v>Q1</x:v>
      </x:c>
      <x:c r="H85" s="20" t="str">
        <x:v>high</x:v>
      </x:c>
      <x:c r="I85" s="20" t="str">
        <x:v>verified</x:v>
      </x:c>
      <x:c r="J85" s="20" t="str">
        <x:v>terms_unclear</x:v>
      </x:c>
      <x:c r="K85" s="20" t="str">
        <x:v>PASS_HIGH</x:v>
      </x:c>
      <x:c r="L85" s="20" t="str">
        <x:v>TRUE</x:v>
      </x:c>
      <x:c r="M85" s="20" t="str">
        <x:v>High-confidence, source-located reference passed the v1.0 release audit.</x:v>
      </x:c>
    </x:row>
    <x:row r="86">
      <x:c r="A86" s="20" t="str">
        <x:v>KGLD-M0116</x:v>
      </x:c>
      <x:c r="B86" s="20" t="str">
        <x:v>KGLD-L0033</x:v>
      </x:c>
      <x:c r="C86" s="20" t="str">
        <x:v>Anyrtor Lake 1</x:v>
      </x:c>
      <x:c r="D86" s="20" t="str">
        <x:v>ELEVATION_M</x:v>
      </x:c>
      <x:c r="E86" s="20" t="str">
        <x:v>3650</x:v>
      </x:c>
      <x:c r="F86" s="20" t="str">
        <x:v>KGLD-S0015</x:v>
      </x:c>
      <x:c r="G86" s="20" t="str">
        <x:v>Q1</x:v>
      </x:c>
      <x:c r="H86" s="20" t="str">
        <x:v>high</x:v>
      </x:c>
      <x:c r="I86" s="20" t="str">
        <x:v>verified</x:v>
      </x:c>
      <x:c r="J86" s="20" t="str">
        <x:v>terms_unclear</x:v>
      </x:c>
      <x:c r="K86" s="20" t="str">
        <x:v>PASS_HIGH</x:v>
      </x:c>
      <x:c r="L86" s="20" t="str">
        <x:v>TRUE</x:v>
      </x:c>
      <x:c r="M86" s="20" t="str">
        <x:v>High-confidence, source-located reference passed the v1.0 release audit.</x:v>
      </x:c>
    </x:row>
    <x:row r="87">
      <x:c r="A87" s="20" t="str">
        <x:v>KGLD-M0117</x:v>
      </x:c>
      <x:c r="B87" s="20" t="str">
        <x:v>KGLD-L0034</x:v>
      </x:c>
      <x:c r="C87" s="20" t="str">
        <x:v>Anyrtor Lake 2</x:v>
      </x:c>
      <x:c r="D87" s="20" t="str">
        <x:v>ELEVATION_M</x:v>
      </x:c>
      <x:c r="E87" s="20" t="str">
        <x:v>3700</x:v>
      </x:c>
      <x:c r="F87" s="20" t="str">
        <x:v>KGLD-S0015</x:v>
      </x:c>
      <x:c r="G87" s="20" t="str">
        <x:v>Q1</x:v>
      </x:c>
      <x:c r="H87" s="20" t="str">
        <x:v>high</x:v>
      </x:c>
      <x:c r="I87" s="20" t="str">
        <x:v>verified</x:v>
      </x:c>
      <x:c r="J87" s="20" t="str">
        <x:v>terms_unclear</x:v>
      </x:c>
      <x:c r="K87" s="20" t="str">
        <x:v>PASS_HIGH</x:v>
      </x:c>
      <x:c r="L87" s="20" t="str">
        <x:v>TRUE</x:v>
      </x:c>
      <x:c r="M87" s="20" t="str">
        <x:v>High-confidence, source-located reference passed the v1.0 release audit.</x:v>
      </x:c>
    </x:row>
    <x:row r="88">
      <x:c r="A88" s="20" t="str">
        <x:v>KGLD-M0118</x:v>
      </x:c>
      <x:c r="B88" s="20" t="str">
        <x:v>KGLD-L0035</x:v>
      </x:c>
      <x:c r="C88" s="20" t="str">
        <x:v>Intor Lake 1</x:v>
      </x:c>
      <x:c r="D88" s="20" t="str">
        <x:v>ELEVATION_M</x:v>
      </x:c>
      <x:c r="E88" s="20" t="str">
        <x:v>3520</x:v>
      </x:c>
      <x:c r="F88" s="20" t="str">
        <x:v>KGLD-S0015</x:v>
      </x:c>
      <x:c r="G88" s="20" t="str">
        <x:v>Q1</x:v>
      </x:c>
      <x:c r="H88" s="20" t="str">
        <x:v>high</x:v>
      </x:c>
      <x:c r="I88" s="20" t="str">
        <x:v>verified</x:v>
      </x:c>
      <x:c r="J88" s="20" t="str">
        <x:v>terms_unclear</x:v>
      </x:c>
      <x:c r="K88" s="20" t="str">
        <x:v>PASS_HIGH</x:v>
      </x:c>
      <x:c r="L88" s="20" t="str">
        <x:v>TRUE</x:v>
      </x:c>
      <x:c r="M88" s="20" t="str">
        <x:v>High-confidence, source-located reference passed the v1.0 release audit.</x:v>
      </x:c>
    </x:row>
    <x:row r="89">
      <x:c r="A89" s="20" t="str">
        <x:v>KGLD-M0119</x:v>
      </x:c>
      <x:c r="B89" s="20" t="str">
        <x:v>KGLD-L0036</x:v>
      </x:c>
      <x:c r="C89" s="20" t="str">
        <x:v>Intor Lake 2</x:v>
      </x:c>
      <x:c r="D89" s="20" t="str">
        <x:v>ELEVATION_M</x:v>
      </x:c>
      <x:c r="E89" s="20" t="str">
        <x:v>3640</x:v>
      </x:c>
      <x:c r="F89" s="20" t="str">
        <x:v>KGLD-S0015</x:v>
      </x:c>
      <x:c r="G89" s="20" t="str">
        <x:v>Q1</x:v>
      </x:c>
      <x:c r="H89" s="20" t="str">
        <x:v>high</x:v>
      </x:c>
      <x:c r="I89" s="20" t="str">
        <x:v>verified</x:v>
      </x:c>
      <x:c r="J89" s="20" t="str">
        <x:v>terms_unclear</x:v>
      </x:c>
      <x:c r="K89" s="20" t="str">
        <x:v>PASS_HIGH</x:v>
      </x:c>
      <x:c r="L89" s="20" t="str">
        <x:v>TRUE</x:v>
      </x:c>
      <x:c r="M89" s="20" t="str">
        <x:v>High-confidence, source-located reference passed the v1.0 release audit.</x:v>
      </x:c>
    </x:row>
    <x:row r="90">
      <x:c r="A90" s="20" t="str">
        <x:v>KGLD-M0120</x:v>
      </x:c>
      <x:c r="B90" s="20" t="str">
        <x:v>KGLD-L0037</x:v>
      </x:c>
      <x:c r="C90" s="20" t="str">
        <x:v>Arasan Lake 1</x:v>
      </x:c>
      <x:c r="D90" s="20" t="str">
        <x:v>ELEVATION_M</x:v>
      </x:c>
      <x:c r="E90" s="20" t="str">
        <x:v>3400</x:v>
      </x:c>
      <x:c r="F90" s="20" t="str">
        <x:v>KGLD-S0015</x:v>
      </x:c>
      <x:c r="G90" s="20" t="str">
        <x:v>Q1</x:v>
      </x:c>
      <x:c r="H90" s="20" t="str">
        <x:v>high</x:v>
      </x:c>
      <x:c r="I90" s="20" t="str">
        <x:v>verified</x:v>
      </x:c>
      <x:c r="J90" s="20" t="str">
        <x:v>terms_unclear</x:v>
      </x:c>
      <x:c r="K90" s="20" t="str">
        <x:v>PASS_HIGH</x:v>
      </x:c>
      <x:c r="L90" s="20" t="str">
        <x:v>TRUE</x:v>
      </x:c>
      <x:c r="M90" s="20" t="str">
        <x:v>High-confidence, source-located reference passed the v1.0 release audit.</x:v>
      </x:c>
    </x:row>
    <x:row r="91">
      <x:c r="A91" s="20" t="str">
        <x:v>KGLD-M0121</x:v>
      </x:c>
      <x:c r="B91" s="20" t="str">
        <x:v>KGLD-L0038</x:v>
      </x:c>
      <x:c r="C91" s="20" t="str">
        <x:v>Arasan Lake 2</x:v>
      </x:c>
      <x:c r="D91" s="20" t="str">
        <x:v>ELEVATION_M</x:v>
      </x:c>
      <x:c r="E91" s="20" t="str">
        <x:v>3460</x:v>
      </x:c>
      <x:c r="F91" s="20" t="str">
        <x:v>KGLD-S0015</x:v>
      </x:c>
      <x:c r="G91" s="20" t="str">
        <x:v>Q1</x:v>
      </x:c>
      <x:c r="H91" s="20" t="str">
        <x:v>high</x:v>
      </x:c>
      <x:c r="I91" s="20" t="str">
        <x:v>verified</x:v>
      </x:c>
      <x:c r="J91" s="20" t="str">
        <x:v>terms_unclear</x:v>
      </x:c>
      <x:c r="K91" s="20" t="str">
        <x:v>PASS_HIGH</x:v>
      </x:c>
      <x:c r="L91" s="20" t="str">
        <x:v>TRUE</x:v>
      </x:c>
      <x:c r="M91" s="20" t="str">
        <x:v>High-confidence, source-located reference passed the v1.0 release audit.</x:v>
      </x:c>
    </x:row>
    <x:row r="92">
      <x:c r="A92" s="20" t="str">
        <x:v>KGLD-M0122</x:v>
      </x:c>
      <x:c r="B92" s="20" t="str">
        <x:v>KGLD-L0039</x:v>
      </x:c>
      <x:c r="C92" s="20" t="str">
        <x:v>Arasan Lake 3</x:v>
      </x:c>
      <x:c r="D92" s="20" t="str">
        <x:v>ELEVATION_M</x:v>
      </x:c>
      <x:c r="E92" s="20" t="str">
        <x:v>3270</x:v>
      </x:c>
      <x:c r="F92" s="20" t="str">
        <x:v>KGLD-S0015</x:v>
      </x:c>
      <x:c r="G92" s="20" t="str">
        <x:v>Q1</x:v>
      </x:c>
      <x:c r="H92" s="20" t="str">
        <x:v>high</x:v>
      </x:c>
      <x:c r="I92" s="20" t="str">
        <x:v>verified</x:v>
      </x:c>
      <x:c r="J92" s="20" t="str">
        <x:v>terms_unclear</x:v>
      </x:c>
      <x:c r="K92" s="20" t="str">
        <x:v>PASS_HIGH</x:v>
      </x:c>
      <x:c r="L92" s="20" t="str">
        <x:v>TRUE</x:v>
      </x:c>
      <x:c r="M92" s="20" t="str">
        <x:v>High-confidence, source-located reference passed the v1.0 release audit.</x:v>
      </x:c>
    </x:row>
    <x:row r="93">
      <x:c r="A93" s="20" t="str">
        <x:v>KGLD-M0123</x:v>
      </x:c>
      <x:c r="B93" s="20" t="str">
        <x:v>KGLD-L0040</x:v>
      </x:c>
      <x:c r="C93" s="20" t="str">
        <x:v>Upper Arasan Lake 4</x:v>
      </x:c>
      <x:c r="D93" s="20" t="str">
        <x:v>ELEVATION_M</x:v>
      </x:c>
      <x:c r="E93" s="20" t="str">
        <x:v>3840</x:v>
      </x:c>
      <x:c r="F93" s="20" t="str">
        <x:v>KGLD-S0015</x:v>
      </x:c>
      <x:c r="G93" s="20" t="str">
        <x:v>Q1</x:v>
      </x:c>
      <x:c r="H93" s="20" t="str">
        <x:v>high</x:v>
      </x:c>
      <x:c r="I93" s="20" t="str">
        <x:v>verified</x:v>
      </x:c>
      <x:c r="J93" s="20" t="str">
        <x:v>terms_unclear</x:v>
      </x:c>
      <x:c r="K93" s="20" t="str">
        <x:v>PASS_HIGH</x:v>
      </x:c>
      <x:c r="L93" s="20" t="str">
        <x:v>TRUE</x:v>
      </x:c>
      <x:c r="M93" s="20" t="str">
        <x:v>High-confidence, source-located reference passed the v1.0 release audit.</x:v>
      </x:c>
    </x:row>
    <x:row r="94">
      <x:c r="A94" s="20" t="str">
        <x:v>KGLD-M0124</x:v>
      </x:c>
      <x:c r="B94" s="20" t="str">
        <x:v>KGLD-L0041</x:v>
      </x:c>
      <x:c r="C94" s="20" t="str">
        <x:v>East Arasan Lake 5</x:v>
      </x:c>
      <x:c r="D94" s="20" t="str">
        <x:v>ELEVATION_M</x:v>
      </x:c>
      <x:c r="E94" s="20" t="str">
        <x:v>4120</x:v>
      </x:c>
      <x:c r="F94" s="20" t="str">
        <x:v>KGLD-S0015</x:v>
      </x:c>
      <x:c r="G94" s="20" t="str">
        <x:v>Q1</x:v>
      </x:c>
      <x:c r="H94" s="20" t="str">
        <x:v>high</x:v>
      </x:c>
      <x:c r="I94" s="20" t="str">
        <x:v>verified</x:v>
      </x:c>
      <x:c r="J94" s="20" t="str">
        <x:v>terms_unclear</x:v>
      </x:c>
      <x:c r="K94" s="20" t="str">
        <x:v>PASS_HIGH</x:v>
      </x:c>
      <x:c r="L94" s="20" t="str">
        <x:v>TRUE</x:v>
      </x:c>
      <x:c r="M94" s="20" t="str">
        <x:v>High-confidence, source-located reference passed the v1.0 release audit.</x:v>
      </x:c>
    </x:row>
    <x:row r="95">
      <x:c r="A95" s="20" t="str">
        <x:v>KGLD-M0125</x:v>
      </x:c>
      <x:c r="B95" s="20" t="str">
        <x:v>KGLD-L0042</x:v>
      </x:c>
      <x:c r="C95" s="20" t="str">
        <x:v>Upper Ala-Köl Lake</x:v>
      </x:c>
      <x:c r="D95" s="20" t="str">
        <x:v>ELEVATION_M</x:v>
      </x:c>
      <x:c r="E95" s="20" t="str">
        <x:v>3600</x:v>
      </x:c>
      <x:c r="F95" s="20" t="str">
        <x:v>KGLD-S0015</x:v>
      </x:c>
      <x:c r="G95" s="20" t="str">
        <x:v>Q1</x:v>
      </x:c>
      <x:c r="H95" s="20" t="str">
        <x:v>high</x:v>
      </x:c>
      <x:c r="I95" s="20" t="str">
        <x:v>verified</x:v>
      </x:c>
      <x:c r="J95" s="20" t="str">
        <x:v>terms_unclear</x:v>
      </x:c>
      <x:c r="K95" s="20" t="str">
        <x:v>PASS_HIGH</x:v>
      </x:c>
      <x:c r="L95" s="20" t="str">
        <x:v>TRUE</x:v>
      </x:c>
      <x:c r="M95" s="20" t="str">
        <x:v>High-confidence, source-located reference passed the v1.0 release audit.</x:v>
      </x:c>
    </x:row>
    <x:row r="96">
      <x:c r="A96" s="20" t="str">
        <x:v>KGLD-M0126</x:v>
      </x:c>
      <x:c r="B96" s="20" t="str">
        <x:v>KGLD-L0043</x:v>
      </x:c>
      <x:c r="C96" s="20" t="str">
        <x:v>West Uyuktor Lake</x:v>
      </x:c>
      <x:c r="D96" s="20" t="str">
        <x:v>ELEVATION_M</x:v>
      </x:c>
      <x:c r="E96" s="20" t="str">
        <x:v>3615</x:v>
      </x:c>
      <x:c r="F96" s="20" t="str">
        <x:v>KGLD-S0015</x:v>
      </x:c>
      <x:c r="G96" s="20" t="str">
        <x:v>Q1</x:v>
      </x:c>
      <x:c r="H96" s="20" t="str">
        <x:v>high</x:v>
      </x:c>
      <x:c r="I96" s="20" t="str">
        <x:v>verified</x:v>
      </x:c>
      <x:c r="J96" s="20" t="str">
        <x:v>terms_unclear</x:v>
      </x:c>
      <x:c r="K96" s="20" t="str">
        <x:v>PASS_HIGH</x:v>
      </x:c>
      <x:c r="L96" s="20" t="str">
        <x:v>TRUE</x:v>
      </x:c>
      <x:c r="M96" s="20" t="str">
        <x:v>High-confidence, source-located reference passed the v1.0 release audit.</x:v>
      </x:c>
    </x:row>
    <x:row r="97">
      <x:c r="A97" s="20" t="str">
        <x:v>KGLD-M0128</x:v>
      </x:c>
      <x:c r="B97" s="20" t="str">
        <x:v>KGLD-L0044</x:v>
      </x:c>
      <x:c r="C97" s="20" t="str">
        <x:v>Sekitor Lake</x:v>
      </x:c>
      <x:c r="D97" s="20" t="str">
        <x:v>ELEVATION_M</x:v>
      </x:c>
      <x:c r="E97" s="20" t="str">
        <x:v>3320</x:v>
      </x:c>
      <x:c r="F97" s="20" t="str">
        <x:v>KGLD-S0015</x:v>
      </x:c>
      <x:c r="G97" s="20" t="str">
        <x:v>Q1</x:v>
      </x:c>
      <x:c r="H97" s="20" t="str">
        <x:v>high</x:v>
      </x:c>
      <x:c r="I97" s="20" t="str">
        <x:v>verified</x:v>
      </x:c>
      <x:c r="J97" s="20" t="str">
        <x:v>terms_unclear</x:v>
      </x:c>
      <x:c r="K97" s="20" t="str">
        <x:v>PASS_HIGH</x:v>
      </x:c>
      <x:c r="L97" s="20" t="str">
        <x:v>TRUE</x:v>
      </x:c>
      <x:c r="M97" s="20" t="str">
        <x:v>High-confidence, source-located reference passed the v1.0 release audit.</x:v>
      </x:c>
    </x:row>
    <x:row r="98">
      <x:c r="A98" s="20" t="str">
        <x:v>KGLD-M0129</x:v>
      </x:c>
      <x:c r="B98" s="20" t="str">
        <x:v>KGLD-L0045</x:v>
      </x:c>
      <x:c r="C98" s="20" t="str">
        <x:v>Geltor-2 Double Lake</x:v>
      </x:c>
      <x:c r="D98" s="20" t="str">
        <x:v>ELEVATION_M</x:v>
      </x:c>
      <x:c r="E98" s="20" t="str">
        <x:v>3340</x:v>
      </x:c>
      <x:c r="F98" s="20" t="str">
        <x:v>KGLD-S0015</x:v>
      </x:c>
      <x:c r="G98" s="20" t="str">
        <x:v>Q1</x:v>
      </x:c>
      <x:c r="H98" s="20" t="str">
        <x:v>high</x:v>
      </x:c>
      <x:c r="I98" s="20" t="str">
        <x:v>verified</x:v>
      </x:c>
      <x:c r="J98" s="20" t="str">
        <x:v>terms_unclear</x:v>
      </x:c>
      <x:c r="K98" s="20" t="str">
        <x:v>PASS_HIGH</x:v>
      </x:c>
      <x:c r="L98" s="20" t="str">
        <x:v>TRUE</x:v>
      </x:c>
      <x:c r="M98" s="20" t="str">
        <x:v>High-confidence, source-located reference passed the v1.0 release audit.</x:v>
      </x:c>
    </x:row>
    <x:row r="99">
      <x:c r="A99" s="20" t="str">
        <x:v>KGLD-M0130</x:v>
      </x:c>
      <x:c r="B99" s="20" t="str">
        <x:v>KGLD-L0046</x:v>
      </x:c>
      <x:c r="C99" s="20" t="str">
        <x:v>Small Sharkyratma Lake</x:v>
      </x:c>
      <x:c r="D99" s="20" t="str">
        <x:v>ELEVATION_M</x:v>
      </x:c>
      <x:c r="E99" s="20" t="str">
        <x:v>3500</x:v>
      </x:c>
      <x:c r="F99" s="20" t="str">
        <x:v>KGLD-S0015</x:v>
      </x:c>
      <x:c r="G99" s="20" t="str">
        <x:v>Q1</x:v>
      </x:c>
      <x:c r="H99" s="20" t="str">
        <x:v>high</x:v>
      </x:c>
      <x:c r="I99" s="20" t="str">
        <x:v>verified</x:v>
      </x:c>
      <x:c r="J99" s="20" t="str">
        <x:v>terms_unclear</x:v>
      </x:c>
      <x:c r="K99" s="20" t="str">
        <x:v>PASS_HIGH</x:v>
      </x:c>
      <x:c r="L99" s="20" t="str">
        <x:v>TRUE</x:v>
      </x:c>
      <x:c r="M99" s="20" t="str">
        <x:v>High-confidence, source-located reference passed the v1.0 release audit.</x:v>
      </x:c>
    </x:row>
    <x:row r="100">
      <x:c r="A100" s="20" t="str">
        <x:v>KGLD-M0131</x:v>
      </x:c>
      <x:c r="B100" s="20" t="str">
        <x:v>KGLD-L0047</x:v>
      </x:c>
      <x:c r="C100" s="20" t="str">
        <x:v>Large Sharkyratma Lake</x:v>
      </x:c>
      <x:c r="D100" s="20" t="str">
        <x:v>ELEVATION_M</x:v>
      </x:c>
      <x:c r="E100" s="20" t="str">
        <x:v>3450</x:v>
      </x:c>
      <x:c r="F100" s="20" t="str">
        <x:v>KGLD-S0015</x:v>
      </x:c>
      <x:c r="G100" s="20" t="str">
        <x:v>Q1</x:v>
      </x:c>
      <x:c r="H100" s="20" t="str">
        <x:v>high</x:v>
      </x:c>
      <x:c r="I100" s="20" t="str">
        <x:v>verified</x:v>
      </x:c>
      <x:c r="J100" s="20" t="str">
        <x:v>terms_unclear</x:v>
      </x:c>
      <x:c r="K100" s="20" t="str">
        <x:v>PASS_HIGH</x:v>
      </x:c>
      <x:c r="L100" s="20" t="str">
        <x:v>TRUE</x:v>
      </x:c>
      <x:c r="M100" s="20" t="str">
        <x:v>High-confidence, source-located reference passed the v1.0 release audit.</x:v>
      </x:c>
    </x:row>
    <x:row r="101">
      <x:c r="A101" s="20" t="str">
        <x:v>KGLD-M0132</x:v>
      </x:c>
      <x:c r="B101" s="20" t="str">
        <x:v>KGLD-L0048</x:v>
      </x:c>
      <x:c r="C101" s="20" t="str">
        <x:v>Issyktor Lake</x:v>
      </x:c>
      <x:c r="D101" s="20" t="str">
        <x:v>ELEVATION_M</x:v>
      </x:c>
      <x:c r="E101" s="20" t="str">
        <x:v>3125</x:v>
      </x:c>
      <x:c r="F101" s="20" t="str">
        <x:v>KGLD-S0015</x:v>
      </x:c>
      <x:c r="G101" s="20" t="str">
        <x:v>Q1</x:v>
      </x:c>
      <x:c r="H101" s="20" t="str">
        <x:v>high</x:v>
      </x:c>
      <x:c r="I101" s="20" t="str">
        <x:v>verified</x:v>
      </x:c>
      <x:c r="J101" s="20" t="str">
        <x:v>terms_unclear</x:v>
      </x:c>
      <x:c r="K101" s="20" t="str">
        <x:v>PASS_HIGH</x:v>
      </x:c>
      <x:c r="L101" s="20" t="str">
        <x:v>TRUE</x:v>
      </x:c>
      <x:c r="M101" s="20" t="str">
        <x:v>High-confidence, source-located reference passed the v1.0 release audit.</x:v>
      </x:c>
    </x:row>
    <x:row r="102">
      <x:c r="A102" s="20" t="str">
        <x:v>KGLD-M0133</x:v>
      </x:c>
      <x:c r="B102" s="20" t="str">
        <x:v>KGLD-L0049</x:v>
      </x:c>
      <x:c r="C102" s="20" t="str">
        <x:v>Kel-Tor Lake (Dzhergez)</x:v>
      </x:c>
      <x:c r="D102" s="20" t="str">
        <x:v>ELEVATION_M</x:v>
      </x:c>
      <x:c r="E102" s="20" t="str">
        <x:v>3125</x:v>
      </x:c>
      <x:c r="F102" s="20" t="str">
        <x:v>KGLD-S0015</x:v>
      </x:c>
      <x:c r="G102" s="20" t="str">
        <x:v>Q1</x:v>
      </x:c>
      <x:c r="H102" s="20" t="str">
        <x:v>high</x:v>
      </x:c>
      <x:c r="I102" s="20" t="str">
        <x:v>verified</x:v>
      </x:c>
      <x:c r="J102" s="20" t="str">
        <x:v>terms_unclear</x:v>
      </x:c>
      <x:c r="K102" s="20" t="str">
        <x:v>PASS_HIGH</x:v>
      </x:c>
      <x:c r="L102" s="20" t="str">
        <x:v>TRUE</x:v>
      </x:c>
      <x:c r="M102" s="20" t="str">
        <x:v>High-confidence, source-located reference passed the v1.0 release audit.</x:v>
      </x:c>
    </x:row>
    <x:row r="103">
      <x:c r="A103" s="20" t="str">
        <x:v>KGLD-M0134</x:v>
      </x:c>
      <x:c r="B103" s="20" t="str">
        <x:v>KGLD-L0050</x:v>
      </x:c>
      <x:c r="C103" s="20" t="str">
        <x:v>Tuyuktor Lake</x:v>
      </x:c>
      <x:c r="D103" s="20" t="str">
        <x:v>ELEVATION_M</x:v>
      </x:c>
      <x:c r="E103" s="20" t="str">
        <x:v>3400</x:v>
      </x:c>
      <x:c r="F103" s="20" t="str">
        <x:v>KGLD-S0015</x:v>
      </x:c>
      <x:c r="G103" s="20" t="str">
        <x:v>Q1</x:v>
      </x:c>
      <x:c r="H103" s="20" t="str">
        <x:v>high</x:v>
      </x:c>
      <x:c r="I103" s="20" t="str">
        <x:v>verified</x:v>
      </x:c>
      <x:c r="J103" s="20" t="str">
        <x:v>terms_unclear</x:v>
      </x:c>
      <x:c r="K103" s="20" t="str">
        <x:v>PASS_HIGH</x:v>
      </x:c>
      <x:c r="L103" s="20" t="str">
        <x:v>TRUE</x:v>
      </x:c>
      <x:c r="M103" s="20" t="str">
        <x:v>High-confidence, source-located reference passed the v1.0 release audit.</x:v>
      </x:c>
    </x:row>
    <x:row r="104">
      <x:c r="A104" s="20" t="str">
        <x:v>KGLD-M0135</x:v>
      </x:c>
      <x:c r="B104" s="20" t="str">
        <x:v>KGLD-L0051</x:v>
      </x:c>
      <x:c r="C104" s="20" t="str">
        <x:v>Torgenaksu Lake 1</x:v>
      </x:c>
      <x:c r="D104" s="20" t="str">
        <x:v>ELEVATION_M</x:v>
      </x:c>
      <x:c r="E104" s="20" t="str">
        <x:v>3660</x:v>
      </x:c>
      <x:c r="F104" s="20" t="str">
        <x:v>KGLD-S0015</x:v>
      </x:c>
      <x:c r="G104" s="20" t="str">
        <x:v>Q1</x:v>
      </x:c>
      <x:c r="H104" s="20" t="str">
        <x:v>high</x:v>
      </x:c>
      <x:c r="I104" s="20" t="str">
        <x:v>verified</x:v>
      </x:c>
      <x:c r="J104" s="20" t="str">
        <x:v>terms_unclear</x:v>
      </x:c>
      <x:c r="K104" s="20" t="str">
        <x:v>PASS_HIGH</x:v>
      </x:c>
      <x:c r="L104" s="20" t="str">
        <x:v>TRUE</x:v>
      </x:c>
      <x:c r="M104" s="20" t="str">
        <x:v>High-confidence, source-located reference passed the v1.0 release audit.</x:v>
      </x:c>
    </x:row>
    <x:row r="105">
      <x:c r="A105" s="20" t="str">
        <x:v>KGLD-M0136</x:v>
      </x:c>
      <x:c r="B105" s="20" t="str">
        <x:v>KGLD-L0052</x:v>
      </x:c>
      <x:c r="C105" s="20" t="str">
        <x:v>Torgenaksu Lake 2</x:v>
      </x:c>
      <x:c r="D105" s="20" t="str">
        <x:v>ELEVATION_M</x:v>
      </x:c>
      <x:c r="E105" s="20" t="str">
        <x:v>3750</x:v>
      </x:c>
      <x:c r="F105" s="20" t="str">
        <x:v>KGLD-S0015</x:v>
      </x:c>
      <x:c r="G105" s="20" t="str">
        <x:v>Q1</x:v>
      </x:c>
      <x:c r="H105" s="20" t="str">
        <x:v>high</x:v>
      </x:c>
      <x:c r="I105" s="20" t="str">
        <x:v>verified</x:v>
      </x:c>
      <x:c r="J105" s="20" t="str">
        <x:v>terms_unclear</x:v>
      </x:c>
      <x:c r="K105" s="20" t="str">
        <x:v>PASS_HIGH</x:v>
      </x:c>
      <x:c r="L105" s="20" t="str">
        <x:v>TRUE</x:v>
      </x:c>
      <x:c r="M105" s="20" t="str">
        <x:v>High-confidence, source-located reference passed the v1.0 release audit.</x:v>
      </x:c>
    </x:row>
    <x:row r="106">
      <x:c r="A106" s="20" t="str">
        <x:v>KGLD-M0137</x:v>
      </x:c>
      <x:c r="B106" s="20" t="str">
        <x:v>KGLD-L0053</x:v>
      </x:c>
      <x:c r="C106" s="20" t="str">
        <x:v>Tuyuktor Small Lakes (catalog complex)</x:v>
      </x:c>
      <x:c r="D106" s="20" t="str">
        <x:v>ELEVATION_M</x:v>
      </x:c>
      <x:c r="E106" s="20" t="str">
        <x:v>3780</x:v>
      </x:c>
      <x:c r="F106" s="20" t="str">
        <x:v>KGLD-S0015</x:v>
      </x:c>
      <x:c r="G106" s="20" t="str">
        <x:v>Q1</x:v>
      </x:c>
      <x:c r="H106" s="20" t="str">
        <x:v>high</x:v>
      </x:c>
      <x:c r="I106" s="20" t="str">
        <x:v>verified</x:v>
      </x:c>
      <x:c r="J106" s="20" t="str">
        <x:v>terms_unclear</x:v>
      </x:c>
      <x:c r="K106" s="20" t="str">
        <x:v>PASS_HIGH</x:v>
      </x:c>
      <x:c r="L106" s="20" t="str">
        <x:v>TRUE</x:v>
      </x:c>
      <x:c r="M106" s="20" t="str">
        <x:v>High-confidence, source-located reference passed the v1.0 release audit.</x:v>
      </x:c>
    </x:row>
    <x:row r="107">
      <x:c r="A107" s="20" t="str">
        <x:v>KGLD-M0138</x:v>
      </x:c>
      <x:c r="B107" s="20" t="str">
        <x:v>KGLD-L0054</x:v>
      </x:c>
      <x:c r="C107" s="20" t="str">
        <x:v>Jyrgalan Lake 2</x:v>
      </x:c>
      <x:c r="D107" s="20" t="str">
        <x:v>ELEVATION_M</x:v>
      </x:c>
      <x:c r="E107" s="20" t="str">
        <x:v>3180</x:v>
      </x:c>
      <x:c r="F107" s="20" t="str">
        <x:v>KGLD-S0015</x:v>
      </x:c>
      <x:c r="G107" s="20" t="str">
        <x:v>Q1</x:v>
      </x:c>
      <x:c r="H107" s="20" t="str">
        <x:v>high</x:v>
      </x:c>
      <x:c r="I107" s="20" t="str">
        <x:v>verified</x:v>
      </x:c>
      <x:c r="J107" s="20" t="str">
        <x:v>terms_unclear</x:v>
      </x:c>
      <x:c r="K107" s="20" t="str">
        <x:v>PASS_HIGH</x:v>
      </x:c>
      <x:c r="L107" s="20" t="str">
        <x:v>TRUE</x:v>
      </x:c>
      <x:c r="M107" s="20" t="str">
        <x:v>High-confidence, source-located reference passed the v1.0 release audit.</x:v>
      </x:c>
    </x:row>
    <x:row r="108">
      <x:c r="A108" s="20" t="str">
        <x:v>KGLD-M0139</x:v>
      </x:c>
      <x:c r="B108" s="20" t="str">
        <x:v>KGLD-L0055</x:v>
      </x:c>
      <x:c r="C108" s="20" t="str">
        <x:v>Sharkyratma Lake 3 (Tyup)</x:v>
      </x:c>
      <x:c r="D108" s="20" t="str">
        <x:v>ELEVATION_M</x:v>
      </x:c>
      <x:c r="E108" s="20" t="str">
        <x:v>3480</x:v>
      </x:c>
      <x:c r="F108" s="20" t="str">
        <x:v>KGLD-S0015</x:v>
      </x:c>
      <x:c r="G108" s="20" t="str">
        <x:v>Q1</x:v>
      </x:c>
      <x:c r="H108" s="20" t="str">
        <x:v>high</x:v>
      </x:c>
      <x:c r="I108" s="20" t="str">
        <x:v>verified</x:v>
      </x:c>
      <x:c r="J108" s="20" t="str">
        <x:v>terms_unclear</x:v>
      </x:c>
      <x:c r="K108" s="20" t="str">
        <x:v>PASS_HIGH</x:v>
      </x:c>
      <x:c r="L108" s="20" t="str">
        <x:v>TRUE</x:v>
      </x:c>
      <x:c r="M108" s="20" t="str">
        <x:v>High-confidence, source-located reference passed the v1.0 release audit.</x:v>
      </x:c>
    </x:row>
    <x:row r="109">
      <x:c r="A109" s="20" t="str">
        <x:v>KGLD-M0140</x:v>
      </x:c>
      <x:c r="B109" s="20" t="str">
        <x:v>KGLD-L0056</x:v>
      </x:c>
      <x:c r="C109" s="20" t="str">
        <x:v>Dzherges Lake 2</x:v>
      </x:c>
      <x:c r="D109" s="20" t="str">
        <x:v>ELEVATION_M</x:v>
      </x:c>
      <x:c r="E109" s="20" t="str">
        <x:v>3833</x:v>
      </x:c>
      <x:c r="F109" s="20" t="str">
        <x:v>KGLD-S0015</x:v>
      </x:c>
      <x:c r="G109" s="20" t="str">
        <x:v>Q1</x:v>
      </x:c>
      <x:c r="H109" s="20" t="str">
        <x:v>high</x:v>
      </x:c>
      <x:c r="I109" s="20" t="str">
        <x:v>verified</x:v>
      </x:c>
      <x:c r="J109" s="20" t="str">
        <x:v>terms_unclear</x:v>
      </x:c>
      <x:c r="K109" s="20" t="str">
        <x:v>PASS_HIGH</x:v>
      </x:c>
      <x:c r="L109" s="20" t="str">
        <x:v>TRUE</x:v>
      </x:c>
      <x:c r="M109" s="20" t="str">
        <x:v>High-confidence, source-located reference passed the v1.0 release audit.</x:v>
      </x:c>
    </x:row>
    <x:row r="110">
      <x:c r="A110" s="20" t="str">
        <x:v>KGLD-M0141</x:v>
      </x:c>
      <x:c r="B110" s="20" t="str">
        <x:v>KGLD-L0057</x:v>
      </x:c>
      <x:c r="C110" s="20" t="str">
        <x:v>Dzherges Lake 1</x:v>
      </x:c>
      <x:c r="D110" s="20" t="str">
        <x:v>ELEVATION_M</x:v>
      </x:c>
      <x:c r="E110" s="20" t="str">
        <x:v>3873</x:v>
      </x:c>
      <x:c r="F110" s="20" t="str">
        <x:v>KGLD-S0015</x:v>
      </x:c>
      <x:c r="G110" s="20" t="str">
        <x:v>Q1</x:v>
      </x:c>
      <x:c r="H110" s="20" t="str">
        <x:v>high</x:v>
      </x:c>
      <x:c r="I110" s="20" t="str">
        <x:v>verified</x:v>
      </x:c>
      <x:c r="J110" s="20" t="str">
        <x:v>terms_unclear</x:v>
      </x:c>
      <x:c r="K110" s="20" t="str">
        <x:v>PASS_HIGH</x:v>
      </x:c>
      <x:c r="L110" s="20" t="str">
        <x:v>TRUE</x:v>
      </x:c>
      <x:c r="M110" s="20" t="str">
        <x:v>High-confidence, source-located reference passed the v1.0 release audit.</x:v>
      </x:c>
    </x:row>
    <x:row r="111">
      <x:c r="A111" s="20" t="str">
        <x:v>KGLD-M0142</x:v>
      </x:c>
      <x:c r="B111" s="20" t="str">
        <x:v>KGLD-L0058</x:v>
      </x:c>
      <x:c r="C111" s="20" t="str">
        <x:v>Upper Kyzyl-Tor Lake</x:v>
      </x:c>
      <x:c r="D111" s="20" t="str">
        <x:v>ELEVATION_M</x:v>
      </x:c>
      <x:c r="E111" s="20" t="str">
        <x:v>3360</x:v>
      </x:c>
      <x:c r="F111" s="20" t="str">
        <x:v>KGLD-S0015</x:v>
      </x:c>
      <x:c r="G111" s="20" t="str">
        <x:v>Q1</x:v>
      </x:c>
      <x:c r="H111" s="20" t="str">
        <x:v>high</x:v>
      </x:c>
      <x:c r="I111" s="20" t="str">
        <x:v>verified</x:v>
      </x:c>
      <x:c r="J111" s="20" t="str">
        <x:v>terms_unclear</x:v>
      </x:c>
      <x:c r="K111" s="20" t="str">
        <x:v>PASS_HIGH</x:v>
      </x:c>
      <x:c r="L111" s="20" t="str">
        <x:v>TRUE</x:v>
      </x:c>
      <x:c r="M111" s="20" t="str">
        <x:v>High-confidence, source-located reference passed the v1.0 release audit.</x:v>
      </x:c>
    </x:row>
    <x:row r="112">
      <x:c r="A112" s="20" t="str">
        <x:v>KGLD-M0143</x:v>
      </x:c>
      <x:c r="B112" s="20" t="str">
        <x:v>KGLD-L0059</x:v>
      </x:c>
      <x:c r="C112" s="20" t="str">
        <x:v>Lower Kyzyl-Tor Lake</x:v>
      </x:c>
      <x:c r="D112" s="20" t="str">
        <x:v>ELEVATION_M</x:v>
      </x:c>
      <x:c r="E112" s="20" t="str">
        <x:v>3360</x:v>
      </x:c>
      <x:c r="F112" s="20" t="str">
        <x:v>KGLD-S0015</x:v>
      </x:c>
      <x:c r="G112" s="20" t="str">
        <x:v>Q1</x:v>
      </x:c>
      <x:c r="H112" s="20" t="str">
        <x:v>high</x:v>
      </x:c>
      <x:c r="I112" s="20" t="str">
        <x:v>verified</x:v>
      </x:c>
      <x:c r="J112" s="20" t="str">
        <x:v>terms_unclear</x:v>
      </x:c>
      <x:c r="K112" s="20" t="str">
        <x:v>PASS_HIGH</x:v>
      </x:c>
      <x:c r="L112" s="20" t="str">
        <x:v>TRUE</x:v>
      </x:c>
      <x:c r="M112" s="20" t="str">
        <x:v>High-confidence, source-located reference passed the v1.0 release audit.</x:v>
      </x:c>
    </x:row>
    <x:row r="113">
      <x:c r="A113" s="20" t="str">
        <x:v>KGLD-M0144</x:v>
      </x:c>
      <x:c r="B113" s="20" t="str">
        <x:v>KGLD-L0060</x:v>
      </x:c>
      <x:c r="C113" s="20" t="str">
        <x:v>Left Taigak Lake</x:v>
      </x:c>
      <x:c r="D113" s="20" t="str">
        <x:v>ELEVATION_M</x:v>
      </x:c>
      <x:c r="E113" s="20" t="str">
        <x:v>3480</x:v>
      </x:c>
      <x:c r="F113" s="20" t="str">
        <x:v>KGLD-S0015</x:v>
      </x:c>
      <x:c r="G113" s="20" t="str">
        <x:v>Q1</x:v>
      </x:c>
      <x:c r="H113" s="20" t="str">
        <x:v>high</x:v>
      </x:c>
      <x:c r="I113" s="20" t="str">
        <x:v>verified</x:v>
      </x:c>
      <x:c r="J113" s="20" t="str">
        <x:v>terms_unclear</x:v>
      </x:c>
      <x:c r="K113" s="20" t="str">
        <x:v>PASS_HIGH</x:v>
      </x:c>
      <x:c r="L113" s="20" t="str">
        <x:v>TRUE</x:v>
      </x:c>
      <x:c r="M113" s="20" t="str">
        <x:v>High-confidence, source-located reference passed the v1.0 release audit.</x:v>
      </x:c>
    </x:row>
    <x:row r="114">
      <x:c r="A114" s="20" t="str">
        <x:v>KGLD-M0145</x:v>
      </x:c>
      <x:c r="B114" s="20" t="str">
        <x:v>KGLD-L0061</x:v>
      </x:c>
      <x:c r="C114" s="20" t="str">
        <x:v>Right Taigak Lake</x:v>
      </x:c>
      <x:c r="D114" s="20" t="str">
        <x:v>ELEVATION_M</x:v>
      </x:c>
      <x:c r="E114" s="20" t="str">
        <x:v>3450</x:v>
      </x:c>
      <x:c r="F114" s="20" t="str">
        <x:v>KGLD-S0015</x:v>
      </x:c>
      <x:c r="G114" s="20" t="str">
        <x:v>Q1</x:v>
      </x:c>
      <x:c r="H114" s="20" t="str">
        <x:v>high</x:v>
      </x:c>
      <x:c r="I114" s="20" t="str">
        <x:v>verified</x:v>
      </x:c>
      <x:c r="J114" s="20" t="str">
        <x:v>terms_unclear</x:v>
      </x:c>
      <x:c r="K114" s="20" t="str">
        <x:v>PASS_HIGH</x:v>
      </x:c>
      <x:c r="L114" s="20" t="str">
        <x:v>TRUE</x:v>
      </x:c>
      <x:c r="M114" s="20" t="str">
        <x:v>High-confidence, source-located reference passed the v1.0 release audit.</x:v>
      </x:c>
    </x:row>
    <x:row r="115">
      <x:c r="A115" s="20" t="str">
        <x:v>KGLD-M0146</x:v>
      </x:c>
      <x:c r="B115" s="20" t="str">
        <x:v>KGLD-L0062</x:v>
      </x:c>
      <x:c r="C115" s="20" t="str">
        <x:v>Chakyrkorum Lake</x:v>
      </x:c>
      <x:c r="D115" s="20" t="str">
        <x:v>ELEVATION_M</x:v>
      </x:c>
      <x:c r="E115" s="20" t="str">
        <x:v>3850</x:v>
      </x:c>
      <x:c r="F115" s="20" t="str">
        <x:v>KGLD-S0015</x:v>
      </x:c>
      <x:c r="G115" s="20" t="str">
        <x:v>Q1</x:v>
      </x:c>
      <x:c r="H115" s="20" t="str">
        <x:v>high</x:v>
      </x:c>
      <x:c r="I115" s="20" t="str">
        <x:v>verified</x:v>
      </x:c>
      <x:c r="J115" s="20" t="str">
        <x:v>terms_unclear</x:v>
      </x:c>
      <x:c r="K115" s="20" t="str">
        <x:v>PASS_HIGH</x:v>
      </x:c>
      <x:c r="L115" s="20" t="str">
        <x:v>TRUE</x:v>
      </x:c>
      <x:c r="M115" s="20" t="str">
        <x:v>High-confidence, source-located reference passed the v1.0 release audit.</x:v>
      </x:c>
    </x:row>
    <x:row r="116">
      <x:c r="A116" s="20" t="str">
        <x:v>KGLD-M0147</x:v>
      </x:c>
      <x:c r="B116" s="20" t="str">
        <x:v>KGLD-L0063</x:v>
      </x:c>
      <x:c r="C116" s="20" t="str">
        <x:v>Upper Ukok Lake</x:v>
      </x:c>
      <x:c r="D116" s="20" t="str">
        <x:v>ELEVATION_M</x:v>
      </x:c>
      <x:c r="E116" s="20" t="str">
        <x:v>3730</x:v>
      </x:c>
      <x:c r="F116" s="20" t="str">
        <x:v>KGLD-S0016</x:v>
      </x:c>
      <x:c r="G116" s="20" t="str">
        <x:v>Q1</x:v>
      </x:c>
      <x:c r="H116" s="20" t="str">
        <x:v>high</x:v>
      </x:c>
      <x:c r="I116" s="20" t="str">
        <x:v>verified</x:v>
      </x:c>
      <x:c r="J116" s="20" t="str">
        <x:v>terms_unclear</x:v>
      </x:c>
      <x:c r="K116" s="20" t="str">
        <x:v>PASS_HIGH</x:v>
      </x:c>
      <x:c r="L116" s="20" t="str">
        <x:v>TRUE</x:v>
      </x:c>
      <x:c r="M116" s="20" t="str">
        <x:v>High-confidence, source-located reference passed the v1.0 release audit.</x:v>
      </x:c>
    </x:row>
    <x:row r="117">
      <x:c r="A117" s="20" t="str">
        <x:v>KGLD-M0148</x:v>
      </x:c>
      <x:c r="B117" s="20" t="str">
        <x:v>KGLD-L0064</x:v>
      </x:c>
      <x:c r="C117" s="20" t="str">
        <x:v>East Karakum Lake</x:v>
      </x:c>
      <x:c r="D117" s="20" t="str">
        <x:v>ELEVATION_M</x:v>
      </x:c>
      <x:c r="E117" s="20" t="str">
        <x:v>3680</x:v>
      </x:c>
      <x:c r="F117" s="20" t="str">
        <x:v>KGLD-S0016</x:v>
      </x:c>
      <x:c r="G117" s="20" t="str">
        <x:v>Q1</x:v>
      </x:c>
      <x:c r="H117" s="20" t="str">
        <x:v>high</x:v>
      </x:c>
      <x:c r="I117" s="20" t="str">
        <x:v>verified</x:v>
      </x:c>
      <x:c r="J117" s="20" t="str">
        <x:v>terms_unclear</x:v>
      </x:c>
      <x:c r="K117" s="20" t="str">
        <x:v>PASS_HIGH</x:v>
      </x:c>
      <x:c r="L117" s="20" t="str">
        <x:v>TRUE</x:v>
      </x:c>
      <x:c r="M117" s="20" t="str">
        <x:v>High-confidence, source-located reference passed the v1.0 release audit.</x:v>
      </x:c>
    </x:row>
    <x:row r="118">
      <x:c r="A118" s="20" t="str">
        <x:v>KGLD-M0149</x:v>
      </x:c>
      <x:c r="B118" s="20" t="str">
        <x:v>KGLD-L0064</x:v>
      </x:c>
      <x:c r="C118" s="20" t="str">
        <x:v>East Karakum Lake</x:v>
      </x:c>
      <x:c r="D118" s="20" t="str">
        <x:v>VOLUME_KM3</x:v>
      </x:c>
      <x:c r="E118" s="20" t="str">
        <x:v>0.000100</x:v>
      </x:c>
      <x:c r="F118" s="20" t="str">
        <x:v>KGLD-S0016</x:v>
      </x:c>
      <x:c r="G118" s="20" t="str">
        <x:v>Q1</x:v>
      </x:c>
      <x:c r="H118" s="20" t="str">
        <x:v>high</x:v>
      </x:c>
      <x:c r="I118" s="20" t="str">
        <x:v>verified</x:v>
      </x:c>
      <x:c r="J118" s="20" t="str">
        <x:v>terms_unclear</x:v>
      </x:c>
      <x:c r="K118" s="20" t="str">
        <x:v>PASS_HIGH</x:v>
      </x:c>
      <x:c r="L118" s="20" t="str">
        <x:v>TRUE</x:v>
      </x:c>
      <x:c r="M118" s="20" t="str">
        <x:v>High-confidence, source-located reference passed the v1.0 release audit.</x:v>
      </x:c>
    </x:row>
    <x:row r="119">
      <x:c r="A119" s="20" t="str">
        <x:v>KGLD-M0150</x:v>
      </x:c>
      <x:c r="B119" s="20" t="str">
        <x:v>KGLD-L0065</x:v>
      </x:c>
      <x:c r="C119" s="20" t="str">
        <x:v>Upper Karakum Lake</x:v>
      </x:c>
      <x:c r="D119" s="20" t="str">
        <x:v>ELEVATION_M</x:v>
      </x:c>
      <x:c r="E119" s="20" t="str">
        <x:v>3590</x:v>
      </x:c>
      <x:c r="F119" s="20" t="str">
        <x:v>KGLD-S0016</x:v>
      </x:c>
      <x:c r="G119" s="20" t="str">
        <x:v>Q1</x:v>
      </x:c>
      <x:c r="H119" s="20" t="str">
        <x:v>high</x:v>
      </x:c>
      <x:c r="I119" s="20" t="str">
        <x:v>verified</x:v>
      </x:c>
      <x:c r="J119" s="20" t="str">
        <x:v>terms_unclear</x:v>
      </x:c>
      <x:c r="K119" s="20" t="str">
        <x:v>PASS_HIGH</x:v>
      </x:c>
      <x:c r="L119" s="20" t="str">
        <x:v>TRUE</x:v>
      </x:c>
      <x:c r="M119" s="20" t="str">
        <x:v>High-confidence, source-located reference passed the v1.0 release audit.</x:v>
      </x:c>
    </x:row>
    <x:row r="120">
      <x:c r="A120" s="20" t="str">
        <x:v>KGLD-M0151</x:v>
      </x:c>
      <x:c r="B120" s="20" t="str">
        <x:v>KGLD-L0065</x:v>
      </x:c>
      <x:c r="C120" s="20" t="str">
        <x:v>Upper Karakum Lake</x:v>
      </x:c>
      <x:c r="D120" s="20" t="str">
        <x:v>VOLUME_KM3</x:v>
      </x:c>
      <x:c r="E120" s="20" t="str">
        <x:v>0.000250</x:v>
      </x:c>
      <x:c r="F120" s="20" t="str">
        <x:v>KGLD-S0016</x:v>
      </x:c>
      <x:c r="G120" s="20" t="str">
        <x:v>Q1</x:v>
      </x:c>
      <x:c r="H120" s="20" t="str">
        <x:v>high</x:v>
      </x:c>
      <x:c r="I120" s="20" t="str">
        <x:v>verified</x:v>
      </x:c>
      <x:c r="J120" s="20" t="str">
        <x:v>terms_unclear</x:v>
      </x:c>
      <x:c r="K120" s="20" t="str">
        <x:v>PASS_HIGH</x:v>
      </x:c>
      <x:c r="L120" s="20" t="str">
        <x:v>TRUE</x:v>
      </x:c>
      <x:c r="M120" s="20" t="str">
        <x:v>High-confidence, source-located reference passed the v1.0 release audit.</x:v>
      </x:c>
    </x:row>
    <x:row r="121">
      <x:c r="A121" s="20" t="str">
        <x:v>KGLD-M0152</x:v>
      </x:c>
      <x:c r="B121" s="20" t="str">
        <x:v>KGLD-L0066</x:v>
      </x:c>
      <x:c r="C121" s="20" t="str">
        <x:v>Buzulgansuu (Shamsy) Lake</x:v>
      </x:c>
      <x:c r="D121" s="20" t="str">
        <x:v>ELEVATION_M</x:v>
      </x:c>
      <x:c r="E121" s="20" t="str">
        <x:v>3704</x:v>
      </x:c>
      <x:c r="F121" s="20" t="str">
        <x:v>KGLD-S0016</x:v>
      </x:c>
      <x:c r="G121" s="20" t="str">
        <x:v>Q1</x:v>
      </x:c>
      <x:c r="H121" s="20" t="str">
        <x:v>high</x:v>
      </x:c>
      <x:c r="I121" s="20" t="str">
        <x:v>verified</x:v>
      </x:c>
      <x:c r="J121" s="20" t="str">
        <x:v>terms_unclear</x:v>
      </x:c>
      <x:c r="K121" s="20" t="str">
        <x:v>PASS_HIGH</x:v>
      </x:c>
      <x:c r="L121" s="20" t="str">
        <x:v>TRUE</x:v>
      </x:c>
      <x:c r="M121" s="20" t="str">
        <x:v>High-confidence, source-located reference passed the v1.0 release audit.</x:v>
      </x:c>
    </x:row>
    <x:row r="122">
      <x:c r="A122" s="20" t="str">
        <x:v>KGLD-M0153</x:v>
      </x:c>
      <x:c r="B122" s="20" t="str">
        <x:v>KGLD-L0066</x:v>
      </x:c>
      <x:c r="C122" s="20" t="str">
        <x:v>Buzulgansuu (Shamsy) Lake</x:v>
      </x:c>
      <x:c r="D122" s="20" t="str">
        <x:v>VOLUME_KM3</x:v>
      </x:c>
      <x:c r="E122" s="20" t="str">
        <x:v>0.000100</x:v>
      </x:c>
      <x:c r="F122" s="20" t="str">
        <x:v>KGLD-S0016</x:v>
      </x:c>
      <x:c r="G122" s="20" t="str">
        <x:v>Q1</x:v>
      </x:c>
      <x:c r="H122" s="20" t="str">
        <x:v>high</x:v>
      </x:c>
      <x:c r="I122" s="20" t="str">
        <x:v>verified</x:v>
      </x:c>
      <x:c r="J122" s="20" t="str">
        <x:v>terms_unclear</x:v>
      </x:c>
      <x:c r="K122" s="20" t="str">
        <x:v>PASS_HIGH</x:v>
      </x:c>
      <x:c r="L122" s="20" t="str">
        <x:v>TRUE</x:v>
      </x:c>
      <x:c r="M122" s="20" t="str">
        <x:v>High-confidence, source-located reference passed the v1.0 release audit.</x:v>
      </x:c>
    </x:row>
    <x:row r="123">
      <x:c r="A123" s="20" t="str">
        <x:v>KGLD-M0154</x:v>
      </x:c>
      <x:c r="B123" s="20" t="str">
        <x:v>KGLD-L0006</x:v>
      </x:c>
      <x:c r="C123" s="20" t="str">
        <x:v>Kulun</x:v>
      </x:c>
      <x:c r="D123" s="20" t="str">
        <x:v>AREA_KM2</x:v>
      </x:c>
      <x:c r="E123" s="20" t="str">
        <x:v>3.25</x:v>
      </x:c>
      <x:c r="F123" s="20" t="str">
        <x:v>KGLD-S0027</x:v>
      </x:c>
      <x:c r="G123" s="20" t="str">
        <x:v>Q2</x:v>
      </x:c>
      <x:c r="H123" s="20" t="str">
        <x:v>high</x:v>
      </x:c>
      <x:c r="I123" s="20" t="str">
        <x:v>verified</x:v>
      </x:c>
      <x:c r="J123" s="20" t="str">
        <x:v>copyright_citation_only</x:v>
      </x:c>
      <x:c r="K123" s="20" t="str">
        <x:v>PASS_WITH_CONFLICT_DISCLOSURE</x:v>
      </x:c>
      <x:c r="L123" s="20" t="str">
        <x:v>TRUE</x:v>
      </x:c>
      <x:c r="M123" s="20" t="str">
        <x:v>Reference can be exposed only with conflict/provenance note; alternative published values remain in evidence layer.</x:v>
      </x:c>
    </x:row>
    <x:row r="124">
      <x:c r="A124" s="20" t="str">
        <x:v>KGLD-M0156</x:v>
      </x:c>
      <x:c r="B124" s="20" t="str">
        <x:v>KGLD-L0006</x:v>
      </x:c>
      <x:c r="C124" s="20" t="str">
        <x:v>Kulun</x:v>
      </x:c>
      <x:c r="D124" s="20" t="str">
        <x:v>ELEVATION_M</x:v>
      </x:c>
      <x:c r="E124" s="20" t="str">
        <x:v>2856</x:v>
      </x:c>
      <x:c r="F124" s="20" t="str">
        <x:v>KGLD-S0026</x:v>
      </x:c>
      <x:c r="G124" s="20" t="str">
        <x:v>Q3</x:v>
      </x:c>
      <x:c r="H124" s="20" t="str">
        <x:v>medium</x:v>
      </x:c>
      <x:c r="I124" s="20" t="str">
        <x:v>verified</x:v>
      </x:c>
      <x:c r="J124" s="20" t="str">
        <x:v>terms_unclear</x:v>
      </x:c>
      <x:c r="K124" s="20" t="str">
        <x:v>PASS_WITH_CAVEAT</x:v>
      </x:c>
      <x:c r="L124" s="20" t="str">
        <x:v>TRUE</x:v>
      </x:c>
      <x:c r="M124" s="20" t="str">
        <x:v>Medium-confidence directly inspected reference; publish with source/confidence fields rather than as an unqualified fact.</x:v>
      </x:c>
    </x:row>
    <x:row r="125">
      <x:c r="A125" s="20" t="str">
        <x:v>KGLD-M0157</x:v>
      </x:c>
      <x:c r="B125" s="20" t="str">
        <x:v>KGLD-L0006</x:v>
      </x:c>
      <x:c r="C125" s="20" t="str">
        <x:v>Kulun</x:v>
      </x:c>
      <x:c r="D125" s="20" t="str">
        <x:v>MAX_DEPTH_M</x:v>
      </x:c>
      <x:c r="E125" s="20" t="str">
        <x:v>91</x:v>
      </x:c>
      <x:c r="F125" s="20" t="str">
        <x:v>KGLD-S0027</x:v>
      </x:c>
      <x:c r="G125" s="20" t="str">
        <x:v>Q2</x:v>
      </x:c>
      <x:c r="H125" s="20" t="str">
        <x:v>high</x:v>
      </x:c>
      <x:c r="I125" s="20" t="str">
        <x:v>verified</x:v>
      </x:c>
      <x:c r="J125" s="20" t="str">
        <x:v>copyright_citation_only</x:v>
      </x:c>
      <x:c r="K125" s="20" t="str">
        <x:v>PASS_HIGH</x:v>
      </x:c>
      <x:c r="L125" s="20" t="str">
        <x:v>TRUE</x:v>
      </x:c>
      <x:c r="M125" s="20" t="str">
        <x:v>High-confidence, source-located reference passed the v1.0 release audit.</x:v>
      </x:c>
    </x:row>
    <x:row r="126">
      <x:c r="A126" s="20" t="str">
        <x:v>KGLD-M0158</x:v>
      </x:c>
      <x:c r="B126" s="20" t="str">
        <x:v>KGLD-L0006</x:v>
      </x:c>
      <x:c r="C126" s="20" t="str">
        <x:v>Kulun</x:v>
      </x:c>
      <x:c r="D126" s="20" t="str">
        <x:v>MAX_LENGTH_KM</x:v>
      </x:c>
      <x:c r="E126" s="20" t="str">
        <x:v>4.6</x:v>
      </x:c>
      <x:c r="F126" s="20" t="str">
        <x:v>KGLD-S0026</x:v>
      </x:c>
      <x:c r="G126" s="20" t="str">
        <x:v>Q3</x:v>
      </x:c>
      <x:c r="H126" s="20" t="str">
        <x:v>medium</x:v>
      </x:c>
      <x:c r="I126" s="20" t="str">
        <x:v>verified</x:v>
      </x:c>
      <x:c r="J126" s="20" t="str">
        <x:v>terms_unclear</x:v>
      </x:c>
      <x:c r="K126" s="20" t="str">
        <x:v>PASS_WITH_CAVEAT</x:v>
      </x:c>
      <x:c r="L126" s="20" t="str">
        <x:v>TRUE</x:v>
      </x:c>
      <x:c r="M126" s="20" t="str">
        <x:v>Medium-confidence directly inspected reference; publish with source/confidence fields rather than as an unqualified fact.</x:v>
      </x:c>
    </x:row>
    <x:row r="127">
      <x:c r="A127" s="20" t="str">
        <x:v>KGLD-M0159</x:v>
      </x:c>
      <x:c r="B127" s="20" t="str">
        <x:v>KGLD-L0006</x:v>
      </x:c>
      <x:c r="C127" s="20" t="str">
        <x:v>Kulun</x:v>
      </x:c>
      <x:c r="D127" s="20" t="str">
        <x:v>MAX_WIDTH_KM</x:v>
      </x:c>
      <x:c r="E127" s="20" t="str">
        <x:v>0.7</x:v>
      </x:c>
      <x:c r="F127" s="20" t="str">
        <x:v>KGLD-S0026</x:v>
      </x:c>
      <x:c r="G127" s="20" t="str">
        <x:v>Q3</x:v>
      </x:c>
      <x:c r="H127" s="20" t="str">
        <x:v>medium</x:v>
      </x:c>
      <x:c r="I127" s="20" t="str">
        <x:v>verified</x:v>
      </x:c>
      <x:c r="J127" s="20" t="str">
        <x:v>terms_unclear</x:v>
      </x:c>
      <x:c r="K127" s="20" t="str">
        <x:v>PASS_WITH_CAVEAT</x:v>
      </x:c>
      <x:c r="L127" s="20" t="str">
        <x:v>TRUE</x:v>
      </x:c>
      <x:c r="M127" s="20" t="str">
        <x:v>Medium-confidence directly inspected reference; publish with source/confidence fields rather than as an unqualified fact.</x:v>
      </x:c>
    </x:row>
    <x:row r="128">
      <x:c r="A128" s="20" t="str">
        <x:v>KGLD-M0160</x:v>
      </x:c>
      <x:c r="B128" s="20" t="str">
        <x:v>KGLD-L0006</x:v>
      </x:c>
      <x:c r="C128" s="20" t="str">
        <x:v>Kulun</x:v>
      </x:c>
      <x:c r="D128" s="20" t="str">
        <x:v>VOLUME_KM3</x:v>
      </x:c>
      <x:c r="E128" s="20" t="str">
        <x:v>0.118</x:v>
      </x:c>
      <x:c r="F128" s="20" t="str">
        <x:v>KGLD-S0025</x:v>
      </x:c>
      <x:c r="G128" s="20" t="str">
        <x:v>Q3</x:v>
      </x:c>
      <x:c r="H128" s="20" t="str">
        <x:v>medium</x:v>
      </x:c>
      <x:c r="I128" s="20" t="str">
        <x:v>verified</x:v>
      </x:c>
      <x:c r="J128" s="20" t="str">
        <x:v>copyright_citation_only</x:v>
      </x:c>
      <x:c r="K128" s="20" t="str">
        <x:v>HOLD_SOURCE_TABLE_QUALITY</x:v>
      </x:c>
      <x:c r="L128" s="20" t="str">
        <x:v>FALSE</x:v>
      </x:c>
      <x:c r="M128" s="20" t="str">
        <x:v>Kulun volume comes from a secondary educational table that contains apparent typographic/decimal problems elsewhere.</x:v>
      </x:c>
    </x:row>
    <x:row r="129">
      <x:c r="A129" s="20" t="str">
        <x:v>KGLD-M0161</x:v>
      </x:c>
      <x:c r="B129" s="20" t="str">
        <x:v>KGLD-L0067</x:v>
      </x:c>
      <x:c r="C129" s="20" t="str">
        <x:v>Small Kulun Lake</x:v>
      </x:c>
      <x:c r="D129" s="20" t="str">
        <x:v>AREA_KM2</x:v>
      </x:c>
      <x:c r="E129" s="20" t="str">
        <x:v>0.45</x:v>
      </x:c>
      <x:c r="F129" s="20" t="str">
        <x:v>KGLD-S0027</x:v>
      </x:c>
      <x:c r="G129" s="20" t="str">
        <x:v>Q2</x:v>
      </x:c>
      <x:c r="H129" s="20" t="str">
        <x:v>high</x:v>
      </x:c>
      <x:c r="I129" s="20" t="str">
        <x:v>verified</x:v>
      </x:c>
      <x:c r="J129" s="20" t="str">
        <x:v>copyright_citation_only</x:v>
      </x:c>
      <x:c r="K129" s="20" t="str">
        <x:v>PASS_HIGH</x:v>
      </x:c>
      <x:c r="L129" s="20" t="str">
        <x:v>TRUE</x:v>
      </x:c>
      <x:c r="M129" s="20" t="str">
        <x:v>High-confidence, source-located reference passed the v1.0 release audit.</x:v>
      </x:c>
    </x:row>
    <x:row r="130">
      <x:c r="A130" s="20" t="str">
        <x:v>KGLD-M0165</x:v>
      </x:c>
      <x:c r="B130" s="20" t="str">
        <x:v>KGLD-L0005</x:v>
      </x:c>
      <x:c r="C130" s="20" t="str">
        <x:v>Kel-Suu</x:v>
      </x:c>
      <x:c r="D130" s="20" t="str">
        <x:v>AREA_KM2</x:v>
      </x:c>
      <x:c r="E130" s="20" t="str">
        <x:v>4.5</x:v>
      </x:c>
      <x:c r="F130" s="20" t="str">
        <x:v>KGLD-S0025</x:v>
      </x:c>
      <x:c r="G130" s="20" t="str">
        <x:v>Q3</x:v>
      </x:c>
      <x:c r="H130" s="20" t="str">
        <x:v>medium</x:v>
      </x:c>
      <x:c r="I130" s="20" t="str">
        <x:v>verified</x:v>
      </x:c>
      <x:c r="J130" s="20" t="str">
        <x:v>copyright_citation_only</x:v>
      </x:c>
      <x:c r="K130" s="20" t="str">
        <x:v>HOLD_DYNAMIC_UNDATED</x:v>
      </x:c>
      <x:c r="L130" s="20" t="str">
        <x:v>FALSE</x:v>
      </x:c>
      <x:c r="M130" s="20" t="str">
        <x:v>Kel-Suu area is strongly variable and the 4.5 km² value is undated nominal morphometry.</x:v>
      </x:c>
    </x:row>
    <x:row r="131">
      <x:c r="A131" s="20" t="str">
        <x:v>KGLD-M0166</x:v>
      </x:c>
      <x:c r="B131" s="20" t="str">
        <x:v>KGLD-L0005</x:v>
      </x:c>
      <x:c r="C131" s="20" t="str">
        <x:v>Kel-Suu</x:v>
      </x:c>
      <x:c r="D131" s="20" t="str">
        <x:v>VOLUME_KM3</x:v>
      </x:c>
      <x:c r="E131" s="20" t="str">
        <x:v>0.338</x:v>
      </x:c>
      <x:c r="F131" s="20" t="str">
        <x:v>KGLD-S0025</x:v>
      </x:c>
      <x:c r="G131" s="20" t="str">
        <x:v>Q3</x:v>
      </x:c>
      <x:c r="H131" s="20" t="str">
        <x:v>medium</x:v>
      </x:c>
      <x:c r="I131" s="20" t="str">
        <x:v>verified</x:v>
      </x:c>
      <x:c r="J131" s="20" t="str">
        <x:v>copyright_citation_only</x:v>
      </x:c>
      <x:c r="K131" s="20" t="str">
        <x:v>HOLD_DYNAMIC_UNDATED</x:v>
      </x:c>
      <x:c r="L131" s="20" t="str">
        <x:v>FALSE</x:v>
      </x:c>
      <x:c r="M131" s="20" t="str">
        <x:v>Kel-Suu volume is undated nominal storage for a strongly variable lake.</x:v>
      </x:c>
    </x:row>
  </x:sheetData>
  <x:mergeCells>
    <x:mergeCell ref="A1:M1"/>
  </x:mergeCells>
  <x:conditionalFormatting sqref="K3:K500">
    <x:cfRule type="expression" dxfId="15" priority="1">
      <x:formula>LEFT(K3,4)="HOLD"</x:formula>
    </x:cfRule>
    <x:cfRule type="expression" dxfId="16" priority="2">
      <x:formula>K3="PASS_HIGH"</x:formula>
    </x:cfRule>
  </x:conditionalFormatting>
  <x:conditionalFormatting sqref="L3:L500">
    <x:cfRule type="expression" dxfId="17" priority="3">
      <x:formula>L3="FALSE"</x:formula>
    </x:cfRule>
  </x:conditionalFormatting>
  <x:pageMargins left="0.7" right="0.7" top="0.75" bottom="0.75" header="0.3" footer="0.3"/>
</x:worksheet>
</file>

<file path=xl/worksheets/sheet26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38" hidden="0" customWidth="1"/>
    <x:col min="3" max="3" width="14" hidden="0" customWidth="1"/>
    <x:col min="4" max="4" width="14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16" hidden="0" customWidth="1"/>
    <x:col min="10" max="10" width="16" hidden="0" customWidth="1"/>
    <x:col min="11" max="11" width="30" hidden="0" customWidth="1"/>
    <x:col min="12" max="12" width="14" hidden="0" customWidth="1"/>
    <x:col min="13" max="13" width="14" hidden="0" customWidth="1"/>
    <x:col min="14" max="14" width="14" hidden="0" customWidth="1"/>
    <x:col min="15" max="15" width="16" hidden="0" customWidth="1"/>
    <x:col min="16" max="16" width="16" hidden="0" customWidth="1"/>
    <x:col min="17" max="17" width="30" hidden="0" customWidth="1"/>
    <x:col min="18" max="18" width="14" hidden="0" customWidth="1"/>
    <x:col min="19" max="19" width="14" hidden="0" customWidth="1"/>
    <x:col min="20" max="20" width="14" hidden="0" customWidth="1"/>
    <x:col min="21" max="21" width="16" hidden="0" customWidth="1"/>
    <x:col min="22" max="22" width="16" hidden="0" customWidth="1"/>
    <x:col min="23" max="23" width="30" hidden="0" customWidth="1"/>
    <x:col min="24" max="24" width="14" hidden="0" customWidth="1"/>
    <x:col min="25" max="25" width="14" hidden="0" customWidth="1"/>
    <x:col min="26" max="26" width="14" hidden="0" customWidth="1"/>
    <x:col min="27" max="27" width="16" hidden="0" customWidth="1"/>
    <x:col min="28" max="28" width="16" hidden="0" customWidth="1"/>
    <x:col min="29" max="29" width="30" hidden="0" customWidth="1"/>
    <x:col min="30" max="30" width="28" hidden="0" customWidth="1"/>
    <x:col min="31" max="31" width="20" hidden="0" customWidth="1"/>
    <x:col min="32" max="32" width="16" hidden="0" customWidth="1"/>
    <x:col min="33" max="33" width="90" hidden="0" customWidth="1"/>
  </x:cols>
  <x:sheetData>
    <x:row r="1" ht="26" customHeight="1">
      <x:c r="A1" s="77" t="str">
        <x:v>PublicReference</x:v>
      </x:c>
      <x:c r="B1" s="77"/>
      <x:c r="C1" s="77"/>
      <x:c r="D1" s="77"/>
      <x:c r="E1" s="77"/>
      <x:c r="F1" s="77"/>
      <x:c r="G1" s="77"/>
      <x:c r="H1" s="77"/>
      <x:c r="I1" s="77"/>
      <x:c r="J1" s="77"/>
      <x:c r="K1" s="77"/>
      <x:c r="L1" s="77"/>
      <x:c r="M1" s="77"/>
      <x:c r="N1" s="77"/>
      <x:c r="O1" s="77"/>
      <x:c r="P1" s="77"/>
      <x:c r="Q1" s="77"/>
      <x:c r="R1" s="77"/>
      <x:c r="S1" s="77"/>
      <x:c r="T1" s="77"/>
      <x:c r="U1" s="77"/>
      <x:c r="V1" s="77"/>
      <x:c r="W1" s="77"/>
      <x:c r="X1" s="77"/>
      <x:c r="Y1" s="77"/>
      <x:c r="Z1" s="77"/>
      <x:c r="AA1" s="77"/>
      <x:c r="AB1" s="77"/>
      <x:c r="AC1" s="77"/>
      <x:c r="AD1" s="77"/>
      <x:c r="AE1" s="77"/>
      <x:c r="AF1" s="77"/>
      <x:c r="AG1" s="77"/>
    </x:row>
    <x:row r="2" ht="34" customHeight="1">
      <x:c r="A2" s="79" t="str">
        <x:v>lake_id</x:v>
      </x:c>
      <x:c r="B2" s="79" t="str">
        <x:v>canonical_name</x:v>
      </x:c>
      <x:c r="C2" s="79" t="str">
        <x:v>latitude</x:v>
      </x:c>
      <x:c r="D2" s="79" t="str">
        <x:v>longitude</x:v>
      </x:c>
      <x:c r="E2" s="79" t="str">
        <x:v>coordinate_source_id</x:v>
      </x:c>
      <x:c r="F2" s="79" t="str">
        <x:v>area_km2</x:v>
      </x:c>
      <x:c r="G2" s="79" t="str">
        <x:v>area_min_km2</x:v>
      </x:c>
      <x:c r="H2" s="79" t="str">
        <x:v>area_max_km2</x:v>
      </x:c>
      <x:c r="I2" s="79" t="str">
        <x:v>area_source_id</x:v>
      </x:c>
      <x:c r="J2" s="79" t="str">
        <x:v>area_confidence</x:v>
      </x:c>
      <x:c r="K2" s="79" t="str">
        <x:v>area_audit_status</x:v>
      </x:c>
      <x:c r="L2" s="79" t="str">
        <x:v>elevation_m</x:v>
      </x:c>
      <x:c r="M2" s="79" t="str">
        <x:v>elevation_min_m</x:v>
      </x:c>
      <x:c r="N2" s="79" t="str">
        <x:v>elevation_max_m</x:v>
      </x:c>
      <x:c r="O2" s="79" t="str">
        <x:v>elevation_source_id</x:v>
      </x:c>
      <x:c r="P2" s="79" t="str">
        <x:v>elevation_confidence</x:v>
      </x:c>
      <x:c r="Q2" s="79" t="str">
        <x:v>elevation_audit_status</x:v>
      </x:c>
      <x:c r="R2" s="79" t="str">
        <x:v>max_depth_m</x:v>
      </x:c>
      <x:c r="S2" s="79" t="str">
        <x:v>max_depth_min_m</x:v>
      </x:c>
      <x:c r="T2" s="79" t="str">
        <x:v>max_depth_max_m</x:v>
      </x:c>
      <x:c r="U2" s="79" t="str">
        <x:v>max_depth_source_id</x:v>
      </x:c>
      <x:c r="V2" s="79" t="str">
        <x:v>max_depth_confidence</x:v>
      </x:c>
      <x:c r="W2" s="79" t="str">
        <x:v>max_depth_audit_status</x:v>
      </x:c>
      <x:c r="X2" s="79" t="str">
        <x:v>volume_km3</x:v>
      </x:c>
      <x:c r="Y2" s="79" t="str">
        <x:v>volume_min_km3</x:v>
      </x:c>
      <x:c r="Z2" s="79" t="str">
        <x:v>volume_max_km3</x:v>
      </x:c>
      <x:c r="AA2" s="79" t="str">
        <x:v>volume_source_id</x:v>
      </x:c>
      <x:c r="AB2" s="79" t="str">
        <x:v>volume_confidence</x:v>
      </x:c>
      <x:c r="AC2" s="79" t="str">
        <x:v>volume_audit_status</x:v>
      </x:c>
      <x:c r="AD2" s="79" t="str">
        <x:v>origin</x:v>
      </x:c>
      <x:c r="AE2" s="79" t="str">
        <x:v>record_status</x:v>
      </x:c>
      <x:c r="AF2" s="79" t="str">
        <x:v>conflict_flag</x:v>
      </x:c>
      <x:c r="AG2" s="79" t="str">
        <x:v>public_note</x:v>
      </x:c>
    </x:row>
    <x:row r="3">
      <x:c r="A3" s="20" t="str">
        <x:v>KGLD-L0001</x:v>
      </x:c>
      <x:c r="B3" s="20" t="str">
        <x:v>Issyk-Kul</x:v>
      </x:c>
      <x:c r="C3" s="20" t="str">
        <x:v>42.416667</x:v>
      </x:c>
      <x:c r="D3" s="20" t="str">
        <x:v>77.250000</x:v>
      </x:c>
      <x:c r="E3" s="20" t="str">
        <x:v>KGLD-S0017</x:v>
      </x:c>
      <x:c r="F3" s="20" t="str">
        <x:v>6236</x:v>
      </x:c>
      <x:c r="G3" s="20" t="str"/>
      <x:c r="H3" s="20" t="str"/>
      <x:c r="I3" s="20" t="str">
        <x:v>KGLD-S0001</x:v>
      </x:c>
      <x:c r="J3" s="20" t="str">
        <x:v>high</x:v>
      </x:c>
      <x:c r="K3" s="20" t="str">
        <x:v>PASS_HIGH</x:v>
      </x:c>
      <x:c r="L3" s="20" t="str">
        <x:v>1606</x:v>
      </x:c>
      <x:c r="M3" s="20" t="str"/>
      <x:c r="N3" s="20" t="str"/>
      <x:c r="O3" s="20" t="str">
        <x:v>KGLD-S0002</x:v>
      </x:c>
      <x:c r="P3" s="20" t="str">
        <x:v>high</x:v>
      </x:c>
      <x:c r="Q3" s="20" t="str">
        <x:v>PASS_HIGH</x:v>
      </x:c>
      <x:c r="R3" s="20" t="str">
        <x:v>668</x:v>
      </x:c>
      <x:c r="S3" s="20" t="str"/>
      <x:c r="T3" s="20" t="str"/>
      <x:c r="U3" s="20" t="str">
        <x:v>KGLD-S0002</x:v>
      </x:c>
      <x:c r="V3" s="20" t="str">
        <x:v>high</x:v>
      </x:c>
      <x:c r="W3" s="20" t="str">
        <x:v>PASS_HIGH</x:v>
      </x:c>
      <x:c r="X3" s="20" t="str">
        <x:v>1738</x:v>
      </x:c>
      <x:c r="Y3" s="20" t="str"/>
      <x:c r="Z3" s="20" t="str"/>
      <x:c r="AA3" s="20" t="str">
        <x:v>KGLD-S0002</x:v>
      </x:c>
      <x:c r="AB3" s="20" t="str">
        <x:v>high</x:v>
      </x:c>
      <x:c r="AC3" s="20" t="str">
        <x:v>PASS_HIGH</x:v>
      </x:c>
      <x:c r="AD3" s="20" t="str">
        <x:v>tectonic</x:v>
      </x:c>
      <x:c r="AE3" s="20" t="str">
        <x:v>verified_partial</x:v>
      </x:c>
      <x:c r="AF3" s="20" t="str">
        <x:v>FALSE</x:v>
      </x:c>
      <x:c r="AG3" s="20" t="str"/>
    </x:row>
    <x:row r="4">
      <x:c r="A4" s="20" t="str">
        <x:v>KGLD-L0002</x:v>
      </x:c>
      <x:c r="B4" s="20" t="str">
        <x:v>Son-Kul</x:v>
      </x:c>
      <x:c r="C4" s="20" t="str">
        <x:v>41.833056</x:v>
      </x:c>
      <x:c r="D4" s="20" t="str">
        <x:v>75.116667</x:v>
      </x:c>
      <x:c r="E4" s="20" t="str">
        <x:v>KGLD-S0017</x:v>
      </x:c>
      <x:c r="F4" s="20" t="str">
        <x:v>275</x:v>
      </x:c>
      <x:c r="G4" s="20" t="str"/>
      <x:c r="H4" s="20" t="str"/>
      <x:c r="I4" s="20" t="str">
        <x:v>KGLD-S0001</x:v>
      </x:c>
      <x:c r="J4" s="20" t="str">
        <x:v>high</x:v>
      </x:c>
      <x:c r="K4" s="20" t="str">
        <x:v>PASS_WITH_CONFLICT_DISCLOSURE</x:v>
      </x:c>
      <x:c r="L4" s="20" t="str">
        <x:v>3015.2</x:v>
      </x:c>
      <x:c r="M4" s="20" t="str"/>
      <x:c r="N4" s="20" t="str"/>
      <x:c r="O4" s="20" t="str">
        <x:v>KGLD-S0018</x:v>
      </x:c>
      <x:c r="P4" s="20" t="str">
        <x:v>high</x:v>
      </x:c>
      <x:c r="Q4" s="20" t="str">
        <x:v>PASS_HIGH</x:v>
      </x:c>
      <x:c r="R4" s="20" t="str">
        <x:v>13.2</x:v>
      </x:c>
      <x:c r="S4" s="20" t="str"/>
      <x:c r="T4" s="20" t="str"/>
      <x:c r="U4" s="20" t="str">
        <x:v>KGLD-S0018</x:v>
      </x:c>
      <x:c r="V4" s="20" t="str">
        <x:v>high</x:v>
      </x:c>
      <x:c r="W4" s="20" t="str">
        <x:v>PASS_HIGH</x:v>
      </x:c>
      <x:c r="X4" s="20" t="str"/>
      <x:c r="Y4" s="20" t="str"/>
      <x:c r="Z4" s="20" t="str"/>
      <x:c r="AA4" s="20" t="str"/>
      <x:c r="AB4" s="20" t="str"/>
      <x:c r="AC4" s="20" t="str"/>
      <x:c r="AD4" s="20" t="str"/>
      <x:c r="AE4" s="20" t="str">
        <x:v>verified_partial</x:v>
      </x:c>
      <x:c r="AF4" s="20" t="str">
        <x:v>TRUE</x:v>
      </x:c>
      <x:c r="AG4" s="20" t="str">
        <x:v>area: competing published values exist</x:v>
      </x:c>
    </x:row>
    <x:row r="5">
      <x:c r="A5" s="20" t="str">
        <x:v>KGLD-L0003</x:v>
      </x:c>
      <x:c r="B5" s="20" t="str">
        <x:v>Chatyr-Kul</x:v>
      </x:c>
      <x:c r="C5" s="20" t="str">
        <x:v>40.616667</x:v>
      </x:c>
      <x:c r="D5" s="20" t="str">
        <x:v>75.300000</x:v>
      </x:c>
      <x:c r="E5" s="20" t="str">
        <x:v>KGLD-S0017</x:v>
      </x:c>
      <x:c r="F5" s="20" t="str">
        <x:v>175</x:v>
      </x:c>
      <x:c r="G5" s="20" t="str"/>
      <x:c r="H5" s="20" t="str"/>
      <x:c r="I5" s="20" t="str">
        <x:v>KGLD-S0001</x:v>
      </x:c>
      <x:c r="J5" s="20" t="str">
        <x:v>high</x:v>
      </x:c>
      <x:c r="K5" s="20" t="str">
        <x:v>PASS_WITH_CONFLICT_DISCLOSURE</x:v>
      </x:c>
      <x:c r="L5" s="20" t="str">
        <x:v>3530</x:v>
      </x:c>
      <x:c r="M5" s="20" t="str"/>
      <x:c r="N5" s="20" t="str"/>
      <x:c r="O5" s="20" t="str">
        <x:v>KGLD-S0006</x:v>
      </x:c>
      <x:c r="P5" s="20" t="str">
        <x:v>medium</x:v>
      </x:c>
      <x:c r="Q5" s="20" t="str">
        <x:v>PASS_WITH_CAVEAT</x:v>
      </x:c>
      <x:c r="R5" s="20" t="str">
        <x:v>16.6</x:v>
      </x:c>
      <x:c r="S5" s="20" t="str"/>
      <x:c r="T5" s="20" t="str"/>
      <x:c r="U5" s="20" t="str">
        <x:v>KGLD-S0006</x:v>
      </x:c>
      <x:c r="V5" s="20" t="str">
        <x:v>medium</x:v>
      </x:c>
      <x:c r="W5" s="20" t="str">
        <x:v>PASS_WITH_CAVEAT</x:v>
      </x:c>
      <x:c r="X5" s="20" t="str"/>
      <x:c r="Y5" s="20" t="str"/>
      <x:c r="Z5" s="20" t="str"/>
      <x:c r="AA5" s="20" t="str"/>
      <x:c r="AB5" s="20" t="str"/>
      <x:c r="AC5" s="20" t="str"/>
      <x:c r="AD5" s="20" t="str"/>
      <x:c r="AE5" s="20" t="str">
        <x:v>verified_partial</x:v>
      </x:c>
      <x:c r="AF5" s="20" t="str">
        <x:v>TRUE</x:v>
      </x:c>
      <x:c r="AG5" s="20" t="str">
        <x:v>area: competing published values exist</x:v>
      </x:c>
    </x:row>
    <x:row r="6">
      <x:c r="A6" s="20" t="str">
        <x:v>KGLD-L0004</x:v>
      </x:c>
      <x:c r="B6" s="20" t="str">
        <x:v>Sary-Chelek</x:v>
      </x:c>
      <x:c r="C6" s="20" t="str">
        <x:v>41.890000</x:v>
      </x:c>
      <x:c r="D6" s="20" t="str">
        <x:v>71.960000</x:v>
      </x:c>
      <x:c r="E6" s="20" t="str">
        <x:v>KGLD-S0007</x:v>
      </x:c>
      <x:c r="F6" s="20" t="str">
        <x:v>4.9</x:v>
      </x:c>
      <x:c r="G6" s="20" t="str"/>
      <x:c r="H6" s="20" t="str"/>
      <x:c r="I6" s="20" t="str">
        <x:v>KGLD-S0007</x:v>
      </x:c>
      <x:c r="J6" s="20" t="str">
        <x:v>high</x:v>
      </x:c>
      <x:c r="K6" s="20" t="str">
        <x:v>PASS_WITH_CONFLICT_DISCLOSURE</x:v>
      </x:c>
      <x:c r="L6" s="20" t="str">
        <x:v>1874</x:v>
      </x:c>
      <x:c r="M6" s="20" t="str"/>
      <x:c r="N6" s="20" t="str"/>
      <x:c r="O6" s="20" t="str">
        <x:v>KGLD-S0007</x:v>
      </x:c>
      <x:c r="P6" s="20" t="str">
        <x:v>high</x:v>
      </x:c>
      <x:c r="Q6" s="20" t="str">
        <x:v>PASS_WITH_CONFLICT_DISCLOSURE</x:v>
      </x:c>
      <x:c r="R6" s="20" t="str"/>
      <x:c r="S6" s="20" t="str"/>
      <x:c r="T6" s="20" t="str"/>
      <x:c r="U6" s="20" t="str"/>
      <x:c r="V6" s="20" t="str"/>
      <x:c r="W6" s="20" t="str"/>
      <x:c r="X6" s="20" t="str">
        <x:v>0.48</x:v>
      </x:c>
      <x:c r="Y6" s="20" t="str"/>
      <x:c r="Z6" s="20" t="str"/>
      <x:c r="AA6" s="20" t="str">
        <x:v>KGLD-S0007</x:v>
      </x:c>
      <x:c r="AB6" s="20" t="str">
        <x:v>high</x:v>
      </x:c>
      <x:c r="AC6" s="20" t="str">
        <x:v>PASS_HIGH</x:v>
      </x:c>
      <x:c r="AD6" s="20" t="str">
        <x:v>landslide_dammed</x:v>
      </x:c>
      <x:c r="AE6" s="20" t="str">
        <x:v>verified_partial</x:v>
      </x:c>
      <x:c r="AF6" s="20" t="str">
        <x:v>TRUE</x:v>
      </x:c>
      <x:c r="AG6" s="20" t="str">
        <x:v>area: competing published values exist; elevation: competing published values exist; max_depth: withheld by v1.0 audit (HOLD_CONFLICT_UNRESOLVED,HOLD_CONTEXT_SPECIFIC)</x:v>
      </x:c>
    </x:row>
    <x:row r="7">
      <x:c r="A7" s="20" t="str">
        <x:v>KGLD-L0005</x:v>
      </x:c>
      <x:c r="B7" s="20" t="str">
        <x:v>Kel-Suu</x:v>
      </x:c>
      <x:c r="C7" s="20" t="str">
        <x:v>40.643056</x:v>
      </x:c>
      <x:c r="D7" s="20" t="str">
        <x:v>76.395000</x:v>
      </x:c>
      <x:c r="E7" s="20" t="str">
        <x:v>KGLD-S0019</x:v>
      </x:c>
      <x:c r="F7" s="20" t="str"/>
      <x:c r="G7" s="20" t="str"/>
      <x:c r="H7" s="20" t="str"/>
      <x:c r="I7" s="20" t="str"/>
      <x:c r="J7" s="20" t="str"/>
      <x:c r="K7" s="20" t="str"/>
      <x:c r="L7" s="20" t="str">
        <x:v>3514</x:v>
      </x:c>
      <x:c r="M7" s="20" t="str"/>
      <x:c r="N7" s="20" t="str"/>
      <x:c r="O7" s="20" t="str">
        <x:v>KGLD-S0019</x:v>
      </x:c>
      <x:c r="P7" s="20" t="str">
        <x:v>medium</x:v>
      </x:c>
      <x:c r="Q7" s="20" t="str">
        <x:v>PASS_WITH_CAVEAT</x:v>
      </x:c>
      <x:c r="R7" s="20" t="str"/>
      <x:c r="S7" s="20" t="str"/>
      <x:c r="T7" s="20" t="str"/>
      <x:c r="U7" s="20" t="str"/>
      <x:c r="V7" s="20" t="str"/>
      <x:c r="W7" s="20" t="str"/>
      <x:c r="X7" s="20" t="str"/>
      <x:c r="Y7" s="20" t="str"/>
      <x:c r="Z7" s="20" t="str"/>
      <x:c r="AA7" s="20" t="str"/>
      <x:c r="AB7" s="20" t="str"/>
      <x:c r="AC7" s="20" t="str"/>
      <x:c r="AD7" s="20" t="str"/>
      <x:c r="AE7" s="20" t="str">
        <x:v>verified_partial</x:v>
      </x:c>
      <x:c r="AF7" s="20" t="str">
        <x:v>FALSE</x:v>
      </x:c>
      <x:c r="AG7" s="20" t="str">
        <x:v>area: withheld by v1.0 audit (HOLD_DYNAMIC_UNDATED); volume: withheld by v1.0 audit (HOLD_DYNAMIC_UNDATED)</x:v>
      </x:c>
    </x:row>
    <x:row r="8">
      <x:c r="A8" s="20" t="str">
        <x:v>KGLD-L0006</x:v>
      </x:c>
      <x:c r="B8" s="20" t="str">
        <x:v>Kulun</x:v>
      </x:c>
      <x:c r="C8" s="20" t="str">
        <x:v>40.542511</x:v>
      </x:c>
      <x:c r="D8" s="20" t="str">
        <x:v>74.313168</x:v>
      </x:c>
      <x:c r="E8" s="20" t="str">
        <x:v>KGLD-S0021</x:v>
      </x:c>
      <x:c r="F8" s="20" t="str">
        <x:v>3.25</x:v>
      </x:c>
      <x:c r="G8" s="20" t="str"/>
      <x:c r="H8" s="20" t="str"/>
      <x:c r="I8" s="20" t="str">
        <x:v>KGLD-S0027</x:v>
      </x:c>
      <x:c r="J8" s="20" t="str">
        <x:v>high</x:v>
      </x:c>
      <x:c r="K8" s="20" t="str">
        <x:v>PASS_WITH_CONFLICT_DISCLOSURE</x:v>
      </x:c>
      <x:c r="L8" s="20" t="str">
        <x:v>2856</x:v>
      </x:c>
      <x:c r="M8" s="20" t="str"/>
      <x:c r="N8" s="20" t="str"/>
      <x:c r="O8" s="20" t="str">
        <x:v>KGLD-S0026</x:v>
      </x:c>
      <x:c r="P8" s="20" t="str">
        <x:v>medium</x:v>
      </x:c>
      <x:c r="Q8" s="20" t="str">
        <x:v>PASS_WITH_CAVEAT</x:v>
      </x:c>
      <x:c r="R8" s="20" t="str">
        <x:v>91</x:v>
      </x:c>
      <x:c r="S8" s="20" t="str"/>
      <x:c r="T8" s="20" t="str"/>
      <x:c r="U8" s="20" t="str">
        <x:v>KGLD-S0027</x:v>
      </x:c>
      <x:c r="V8" s="20" t="str">
        <x:v>high</x:v>
      </x:c>
      <x:c r="W8" s="20" t="str">
        <x:v>PASS_HIGH</x:v>
      </x:c>
      <x:c r="X8" s="20" t="str"/>
      <x:c r="Y8" s="20" t="str"/>
      <x:c r="Z8" s="20" t="str"/>
      <x:c r="AA8" s="20" t="str"/>
      <x:c r="AB8" s="20" t="str"/>
      <x:c r="AC8" s="20" t="str"/>
      <x:c r="AD8" s="20" t="str">
        <x:v>landslide_dammed</x:v>
      </x:c>
      <x:c r="AE8" s="20" t="str">
        <x:v>verified_partial</x:v>
      </x:c>
      <x:c r="AF8" s="20" t="str">
        <x:v>TRUE</x:v>
      </x:c>
      <x:c r="AG8" s="20" t="str">
        <x:v>area: competing published values exist; volume: withheld by v1.0 audit (HOLD_SOURCE_TABLE_QUALITY)</x:v>
      </x:c>
    </x:row>
    <x:row r="9">
      <x:c r="A9" s="20" t="str">
        <x:v>KGLD-L0007</x:v>
      </x:c>
      <x:c r="B9" s="20" t="str">
        <x:v>Ala-Kul</x:v>
      </x:c>
      <x:c r="C9" s="20" t="str">
        <x:v>42.317167</x:v>
      </x:c>
      <x:c r="D9" s="20" t="str">
        <x:v>78.534664</x:v>
      </x:c>
      <x:c r="E9" s="20" t="str">
        <x:v>KGLD-S0008</x:v>
      </x:c>
      <x:c r="F9" s="20" t="str">
        <x:v>1.6</x:v>
      </x:c>
      <x:c r="G9" s="20" t="str"/>
      <x:c r="H9" s="20" t="str"/>
      <x:c r="I9" s="20" t="str">
        <x:v>KGLD-S0008</x:v>
      </x:c>
      <x:c r="J9" s="20" t="str">
        <x:v>high</x:v>
      </x:c>
      <x:c r="K9" s="20" t="str">
        <x:v>PASS_HIGH</x:v>
      </x:c>
      <x:c r="L9" s="20" t="str">
        <x:v>3560</x:v>
      </x:c>
      <x:c r="M9" s="20" t="str"/>
      <x:c r="N9" s="20" t="str"/>
      <x:c r="O9" s="20" t="str">
        <x:v>KGLD-S0008</x:v>
      </x:c>
      <x:c r="P9" s="20" t="str">
        <x:v>high</x:v>
      </x:c>
      <x:c r="Q9" s="20" t="str">
        <x:v>PASS_WITH_CONFLICT_DISCLOSURE</x:v>
      </x:c>
      <x:c r="R9" s="20" t="str"/>
      <x:c r="S9" s="20" t="str"/>
      <x:c r="T9" s="20" t="str"/>
      <x:c r="U9" s="20" t="str"/>
      <x:c r="V9" s="20" t="str"/>
      <x:c r="W9" s="20" t="str"/>
      <x:c r="X9" s="20" t="str"/>
      <x:c r="Y9" s="20" t="str"/>
      <x:c r="Z9" s="20" t="str"/>
      <x:c r="AA9" s="20" t="str"/>
      <x:c r="AB9" s="20" t="str"/>
      <x:c r="AC9" s="20" t="str"/>
      <x:c r="AD9" s="20" t="str">
        <x:v>rock_dammed_proglacial</x:v>
      </x:c>
      <x:c r="AE9" s="20" t="str">
        <x:v>verified_partial</x:v>
      </x:c>
      <x:c r="AF9" s="20" t="str">
        <x:v>TRUE</x:v>
      </x:c>
      <x:c r="AG9" s="20" t="str">
        <x:v>elevation: competing published values exist; max_depth: withheld by v1.0 audit (HOLD_CRITICAL_CONFLICT)</x:v>
      </x:c>
    </x:row>
    <x:row r="10">
      <x:c r="A10" s="20" t="str">
        <x:v>KGLD-L0008</x:v>
      </x:c>
      <x:c r="B10" s="20" t="str">
        <x:v>Kol-Ukok</x:v>
      </x:c>
      <x:c r="C10" s="20" t="str"/>
      <x:c r="D10" s="20" t="str"/>
      <x:c r="E10" s="20" t="str"/>
      <x:c r="F10" s="20" t="str">
        <x:v>1.6</x:v>
      </x:c>
      <x:c r="G10" s="20" t="str"/>
      <x:c r="H10" s="20" t="str"/>
      <x:c r="I10" s="20" t="str">
        <x:v>KGLD-S0006</x:v>
      </x:c>
      <x:c r="J10" s="20" t="str">
        <x:v>medium</x:v>
      </x:c>
      <x:c r="K10" s="20" t="str">
        <x:v>PASS_WITH_CAVEAT</x:v>
      </x:c>
      <x:c r="L10" s="20" t="str">
        <x:v>3048</x:v>
      </x:c>
      <x:c r="M10" s="20" t="str"/>
      <x:c r="N10" s="20" t="str"/>
      <x:c r="O10" s="20" t="str">
        <x:v>KGLD-S0006</x:v>
      </x:c>
      <x:c r="P10" s="20" t="str">
        <x:v>medium</x:v>
      </x:c>
      <x:c r="Q10" s="20" t="str">
        <x:v>PASS_WITH_CAVEAT</x:v>
      </x:c>
      <x:c r="R10" s="20" t="str">
        <x:v>17</x:v>
      </x:c>
      <x:c r="S10" s="20" t="str"/>
      <x:c r="T10" s="20" t="str"/>
      <x:c r="U10" s="20" t="str">
        <x:v>KGLD-S0006</x:v>
      </x:c>
      <x:c r="V10" s="20" t="str">
        <x:v>medium</x:v>
      </x:c>
      <x:c r="W10" s="20" t="str">
        <x:v>PASS_WITH_CAVEAT</x:v>
      </x:c>
      <x:c r="X10" s="20" t="str"/>
      <x:c r="Y10" s="20" t="str"/>
      <x:c r="Z10" s="20" t="str"/>
      <x:c r="AA10" s="20" t="str"/>
      <x:c r="AB10" s="20" t="str"/>
      <x:c r="AC10" s="20" t="str"/>
      <x:c r="AD10" s="20" t="str"/>
      <x:c r="AE10" s="20" t="str">
        <x:v>seed</x:v>
      </x:c>
      <x:c r="AF10" s="20" t="str">
        <x:v>FALSE</x:v>
      </x:c>
      <x:c r="AG10" s="20" t="str"/>
    </x:row>
    <x:row r="11">
      <x:c r="A11" s="20" t="str">
        <x:v>KGLD-L0010</x:v>
      </x:c>
      <x:c r="B11" s="20" t="str">
        <x:v>Petrov Lake</x:v>
      </x:c>
      <x:c r="C11" s="20" t="str"/>
      <x:c r="D11" s="20" t="str"/>
      <x:c r="E11" s="20" t="str"/>
      <x:c r="F11" s="20" t="str">
        <x:v>3.9</x:v>
      </x:c>
      <x:c r="G11" s="20" t="str"/>
      <x:c r="H11" s="20" t="str"/>
      <x:c r="I11" s="20" t="str">
        <x:v>KGLD-S0004</x:v>
      </x:c>
      <x:c r="J11" s="20" t="str">
        <x:v>high</x:v>
      </x:c>
      <x:c r="K11" s="20" t="str">
        <x:v>PASS_HIGH</x:v>
      </x:c>
      <x:c r="L11" s="20" t="str">
        <x:v>3741</x:v>
      </x:c>
      <x:c r="M11" s="20" t="str"/>
      <x:c r="N11" s="20" t="str"/>
      <x:c r="O11" s="20" t="str">
        <x:v>KGLD-S0020</x:v>
      </x:c>
      <x:c r="P11" s="20" t="str">
        <x:v>high</x:v>
      </x:c>
      <x:c r="Q11" s="20" t="str">
        <x:v>PASS_HIGH</x:v>
      </x:c>
      <x:c r="R11" s="20" t="str">
        <x:v>69.3</x:v>
      </x:c>
      <x:c r="S11" s="20" t="str"/>
      <x:c r="T11" s="20" t="str"/>
      <x:c r="U11" s="20" t="str">
        <x:v>KGLD-S0004</x:v>
      </x:c>
      <x:c r="V11" s="20" t="str">
        <x:v>high</x:v>
      </x:c>
      <x:c r="W11" s="20" t="str">
        <x:v>PASS_HIGH</x:v>
      </x:c>
      <x:c r="X11" s="20" t="str">
        <x:v>0.0603</x:v>
      </x:c>
      <x:c r="Y11" s="20" t="str"/>
      <x:c r="Z11" s="20" t="str"/>
      <x:c r="AA11" s="20" t="str">
        <x:v>KGLD-S0004</x:v>
      </x:c>
      <x:c r="AB11" s="20" t="str">
        <x:v>high</x:v>
      </x:c>
      <x:c r="AC11" s="20" t="str">
        <x:v>PASS_HIGH</x:v>
      </x:c>
      <x:c r="AD11" s="20" t="str">
        <x:v>moraine_dammed_glacial</x:v>
      </x:c>
      <x:c r="AE11" s="20" t="str">
        <x:v>verified_partial</x:v>
      </x:c>
      <x:c r="AF11" s="20" t="str">
        <x:v>FALSE</x:v>
      </x:c>
      <x:c r="AG11" s="20" t="str"/>
    </x:row>
    <x:row r="12">
      <x:c r="A12" s="20" t="str">
        <x:v>KGLD-L0012</x:v>
      </x:c>
      <x:c r="B12" s="20" t="str">
        <x:v>Kapka-Tash Lake</x:v>
      </x:c>
      <x:c r="C12" s="20" t="str"/>
      <x:c r="D12" s="20" t="str"/>
      <x:c r="E12" s="20" t="str"/>
      <x:c r="F12" s="20" t="str">
        <x:v>1.0</x:v>
      </x:c>
      <x:c r="G12" s="20" t="str"/>
      <x:c r="H12" s="20" t="str"/>
      <x:c r="I12" s="20" t="str">
        <x:v>KGLD-S0006</x:v>
      </x:c>
      <x:c r="J12" s="20" t="str">
        <x:v>medium</x:v>
      </x:c>
      <x:c r="K12" s="20" t="str">
        <x:v>PASS_WITH_CAVEAT</x:v>
      </x:c>
      <x:c r="L12" s="20" t="str">
        <x:v>2303</x:v>
      </x:c>
      <x:c r="M12" s="20" t="str"/>
      <x:c r="N12" s="20" t="str"/>
      <x:c r="O12" s="20" t="str">
        <x:v>KGLD-S0006</x:v>
      </x:c>
      <x:c r="P12" s="20" t="str">
        <x:v>medium</x:v>
      </x:c>
      <x:c r="Q12" s="20" t="str">
        <x:v>PASS_WITH_CAVEAT</x:v>
      </x:c>
      <x:c r="R12" s="20" t="str"/>
      <x:c r="S12" s="20" t="str"/>
      <x:c r="T12" s="20" t="str"/>
      <x:c r="U12" s="20" t="str"/>
      <x:c r="V12" s="20" t="str"/>
      <x:c r="W12" s="20" t="str"/>
      <x:c r="X12" s="20" t="str"/>
      <x:c r="Y12" s="20" t="str"/>
      <x:c r="Z12" s="20" t="str"/>
      <x:c r="AA12" s="20" t="str"/>
      <x:c r="AB12" s="20" t="str"/>
      <x:c r="AC12" s="20" t="str"/>
      <x:c r="AD12" s="20" t="str"/>
      <x:c r="AE12" s="20" t="str">
        <x:v>verified_partial</x:v>
      </x:c>
      <x:c r="AF12" s="20" t="str">
        <x:v>FALSE</x:v>
      </x:c>
      <x:c r="AG12" s="20" t="str"/>
    </x:row>
    <x:row r="13">
      <x:c r="A13" s="20" t="str">
        <x:v>KGLD-L0013</x:v>
      </x:c>
      <x:c r="B13" s="20" t="str">
        <x:v>Kara-Suu Lake (Toktogul)</x:v>
      </x:c>
      <x:c r="C13" s="20" t="str"/>
      <x:c r="D13" s="20" t="str"/>
      <x:c r="E13" s="20" t="str"/>
      <x:c r="F13" s="20" t="str">
        <x:v>3.82</x:v>
      </x:c>
      <x:c r="G13" s="20" t="str"/>
      <x:c r="H13" s="20" t="str"/>
      <x:c r="I13" s="20" t="str">
        <x:v>KGLD-S0006</x:v>
      </x:c>
      <x:c r="J13" s="20" t="str">
        <x:v>medium</x:v>
      </x:c>
      <x:c r="K13" s="20" t="str">
        <x:v>PASS_WITH_CAVEAT</x:v>
      </x:c>
      <x:c r="L13" s="20" t="str">
        <x:v>1998</x:v>
      </x:c>
      <x:c r="M13" s="20" t="str"/>
      <x:c r="N13" s="20" t="str"/>
      <x:c r="O13" s="20" t="str">
        <x:v>KGLD-S0006</x:v>
      </x:c>
      <x:c r="P13" s="20" t="str">
        <x:v>medium</x:v>
      </x:c>
      <x:c r="Q13" s="20" t="str">
        <x:v>PASS_WITH_CAVEAT</x:v>
      </x:c>
      <x:c r="R13" s="20" t="str">
        <x:v>147</x:v>
      </x:c>
      <x:c r="S13" s="20" t="str"/>
      <x:c r="T13" s="20" t="str"/>
      <x:c r="U13" s="20" t="str">
        <x:v>KGLD-S0006</x:v>
      </x:c>
      <x:c r="V13" s="20" t="str">
        <x:v>medium</x:v>
      </x:c>
      <x:c r="W13" s="20" t="str">
        <x:v>PASS_WITH_CAVEAT</x:v>
      </x:c>
      <x:c r="X13" s="20" t="str"/>
      <x:c r="Y13" s="20" t="str"/>
      <x:c r="Z13" s="20" t="str"/>
      <x:c r="AA13" s="20" t="str"/>
      <x:c r="AB13" s="20" t="str"/>
      <x:c r="AC13" s="20" t="str"/>
      <x:c r="AD13" s="20" t="str">
        <x:v>landslide_dammed</x:v>
      </x:c>
      <x:c r="AE13" s="20" t="str">
        <x:v>verified_partial</x:v>
      </x:c>
      <x:c r="AF13" s="20" t="str">
        <x:v>FALSE</x:v>
      </x:c>
      <x:c r="AG13" s="20" t="str"/>
    </x:row>
    <x:row r="14">
      <x:c r="A14" s="20" t="str">
        <x:v>KGLD-L0014</x:v>
      </x:c>
      <x:c r="B14" s="20" t="str">
        <x:v>Kara-Kol Lake (Tyup)</x:v>
      </x:c>
      <x:c r="C14" s="20" t="str"/>
      <x:c r="D14" s="20" t="str"/>
      <x:c r="E14" s="20" t="str"/>
      <x:c r="F14" s="20" t="str">
        <x:v>0.46</x:v>
      </x:c>
      <x:c r="G14" s="20" t="str"/>
      <x:c r="H14" s="20" t="str"/>
      <x:c r="I14" s="20" t="str">
        <x:v>KGLD-S0006</x:v>
      </x:c>
      <x:c r="J14" s="20" t="str">
        <x:v>medium</x:v>
      </x:c>
      <x:c r="K14" s="20" t="str">
        <x:v>PASS_WITH_CAVEAT</x:v>
      </x:c>
      <x:c r="L14" s="20" t="str"/>
      <x:c r="M14" s="20" t="str"/>
      <x:c r="N14" s="20" t="str"/>
      <x:c r="O14" s="20" t="str"/>
      <x:c r="P14" s="20" t="str"/>
      <x:c r="Q14" s="20" t="str"/>
      <x:c r="R14" s="20" t="str"/>
      <x:c r="S14" s="20" t="str"/>
      <x:c r="T14" s="20" t="str"/>
      <x:c r="U14" s="20" t="str"/>
      <x:c r="V14" s="20" t="str"/>
      <x:c r="W14" s="20" t="str"/>
      <x:c r="X14" s="20" t="str"/>
      <x:c r="Y14" s="20" t="str"/>
      <x:c r="Z14" s="20" t="str"/>
      <x:c r="AA14" s="20" t="str"/>
      <x:c r="AB14" s="20" t="str"/>
      <x:c r="AC14" s="20" t="str"/>
      <x:c r="AD14" s="20" t="str"/>
      <x:c r="AE14" s="20" t="str">
        <x:v>verified_partial</x:v>
      </x:c>
      <x:c r="AF14" s="20" t="str">
        <x:v>FALSE</x:v>
      </x:c>
      <x:c r="AG14" s="20" t="str"/>
    </x:row>
    <x:row r="15">
      <x:c r="A15" s="20" t="str">
        <x:v>KGLD-L0015</x:v>
      </x:c>
      <x:c r="B15" s="20" t="str">
        <x:v>Kolotilin Lake</x:v>
      </x:c>
      <x:c r="C15" s="20" t="str"/>
      <x:c r="D15" s="20" t="str"/>
      <x:c r="E15" s="20" t="str"/>
      <x:c r="F15" s="20" t="str">
        <x:v>0.012</x:v>
      </x:c>
      <x:c r="G15" s="20" t="str"/>
      <x:c r="H15" s="20" t="str"/>
      <x:c r="I15" s="20" t="str">
        <x:v>KGLD-S0006</x:v>
      </x:c>
      <x:c r="J15" s="20" t="str">
        <x:v>medium</x:v>
      </x:c>
      <x:c r="K15" s="20" t="str">
        <x:v>PASS_WITH_CAVEAT</x:v>
      </x:c>
      <x:c r="L15" s="20" t="str"/>
      <x:c r="M15" s="20" t="str"/>
      <x:c r="N15" s="20" t="str"/>
      <x:c r="O15" s="20" t="str"/>
      <x:c r="P15" s="20" t="str"/>
      <x:c r="Q15" s="20" t="str"/>
      <x:c r="R15" s="20" t="str"/>
      <x:c r="S15" s="20" t="str"/>
      <x:c r="T15" s="20" t="str"/>
      <x:c r="U15" s="20" t="str"/>
      <x:c r="V15" s="20" t="str"/>
      <x:c r="W15" s="20" t="str"/>
      <x:c r="X15" s="20" t="str"/>
      <x:c r="Y15" s="20" t="str"/>
      <x:c r="Z15" s="20" t="str"/>
      <x:c r="AA15" s="20" t="str"/>
      <x:c r="AB15" s="20" t="str"/>
      <x:c r="AC15" s="20" t="str"/>
      <x:c r="AD15" s="20" t="str"/>
      <x:c r="AE15" s="20" t="str">
        <x:v>verified_partial</x:v>
      </x:c>
      <x:c r="AF15" s="20" t="str">
        <x:v>FALSE</x:v>
      </x:c>
      <x:c r="AG15" s="20" t="str"/>
    </x:row>
    <x:row r="16">
      <x:c r="A16" s="20" t="str">
        <x:v>KGLD-L0016</x:v>
      </x:c>
      <x:c r="B16" s="20" t="str">
        <x:v>Kuturginskoe Lake</x:v>
      </x:c>
      <x:c r="C16" s="20" t="str"/>
      <x:c r="D16" s="20" t="str"/>
      <x:c r="E16" s="20" t="str"/>
      <x:c r="F16" s="20" t="str">
        <x:v>0.012</x:v>
      </x:c>
      <x:c r="G16" s="20" t="str"/>
      <x:c r="H16" s="20" t="str"/>
      <x:c r="I16" s="20" t="str">
        <x:v>KGLD-S0006</x:v>
      </x:c>
      <x:c r="J16" s="20" t="str">
        <x:v>medium</x:v>
      </x:c>
      <x:c r="K16" s="20" t="str">
        <x:v>PASS_WITH_CAVEAT</x:v>
      </x:c>
      <x:c r="L16" s="20" t="str"/>
      <x:c r="M16" s="20" t="str"/>
      <x:c r="N16" s="20" t="str"/>
      <x:c r="O16" s="20" t="str"/>
      <x:c r="P16" s="20" t="str"/>
      <x:c r="Q16" s="20" t="str"/>
      <x:c r="R16" s="20" t="str"/>
      <x:c r="S16" s="20" t="str"/>
      <x:c r="T16" s="20" t="str"/>
      <x:c r="U16" s="20" t="str"/>
      <x:c r="V16" s="20" t="str"/>
      <x:c r="W16" s="20" t="str"/>
      <x:c r="X16" s="20" t="str"/>
      <x:c r="Y16" s="20" t="str"/>
      <x:c r="Z16" s="20" t="str"/>
      <x:c r="AA16" s="20" t="str"/>
      <x:c r="AB16" s="20" t="str"/>
      <x:c r="AC16" s="20" t="str"/>
      <x:c r="AD16" s="20" t="str"/>
      <x:c r="AE16" s="20" t="str">
        <x:v>verified_partial</x:v>
      </x:c>
      <x:c r="AF16" s="20" t="str">
        <x:v>FALSE</x:v>
      </x:c>
      <x:c r="AG16" s="20" t="str"/>
    </x:row>
    <x:row r="17">
      <x:c r="A17" s="20" t="str">
        <x:v>KGLD-L0017</x:v>
      </x:c>
      <x:c r="B17" s="20" t="str">
        <x:v>Oh-Tal Lake</x:v>
      </x:c>
      <x:c r="C17" s="20" t="str"/>
      <x:c r="D17" s="20" t="str"/>
      <x:c r="E17" s="20" t="str"/>
      <x:c r="F17" s="20" t="str">
        <x:v>0.04</x:v>
      </x:c>
      <x:c r="G17" s="20" t="str"/>
      <x:c r="H17" s="20" t="str"/>
      <x:c r="I17" s="20" t="str">
        <x:v>KGLD-S0006</x:v>
      </x:c>
      <x:c r="J17" s="20" t="str">
        <x:v>medium</x:v>
      </x:c>
      <x:c r="K17" s="20" t="str">
        <x:v>PASS_WITH_CAVEAT</x:v>
      </x:c>
      <x:c r="L17" s="20" t="str"/>
      <x:c r="M17" s="20" t="str"/>
      <x:c r="N17" s="20" t="str"/>
      <x:c r="O17" s="20" t="str"/>
      <x:c r="P17" s="20" t="str"/>
      <x:c r="Q17" s="20" t="str"/>
      <x:c r="R17" s="20" t="str"/>
      <x:c r="S17" s="20" t="str"/>
      <x:c r="T17" s="20" t="str"/>
      <x:c r="U17" s="20" t="str"/>
      <x:c r="V17" s="20" t="str"/>
      <x:c r="W17" s="20" t="str"/>
      <x:c r="X17" s="20" t="str"/>
      <x:c r="Y17" s="20" t="str"/>
      <x:c r="Z17" s="20" t="str"/>
      <x:c r="AA17" s="20" t="str"/>
      <x:c r="AB17" s="20" t="str"/>
      <x:c r="AC17" s="20" t="str"/>
      <x:c r="AD17" s="20" t="str"/>
      <x:c r="AE17" s="20" t="str">
        <x:v>verified_partial</x:v>
      </x:c>
      <x:c r="AF17" s="20" t="str">
        <x:v>FALSE</x:v>
      </x:c>
      <x:c r="AG17" s="20" t="str"/>
    </x:row>
    <x:row r="18">
      <x:c r="A18" s="20" t="str">
        <x:v>KGLD-L0018</x:v>
      </x:c>
      <x:c r="B18" s="20" t="str">
        <x:v>Osipov Lake</x:v>
      </x:c>
      <x:c r="C18" s="20" t="str"/>
      <x:c r="D18" s="20" t="str"/>
      <x:c r="E18" s="20" t="str"/>
      <x:c r="F18" s="20" t="str">
        <x:v>0.013</x:v>
      </x:c>
      <x:c r="G18" s="20" t="str"/>
      <x:c r="H18" s="20" t="str"/>
      <x:c r="I18" s="20" t="str">
        <x:v>KGLD-S0006</x:v>
      </x:c>
      <x:c r="J18" s="20" t="str">
        <x:v>medium</x:v>
      </x:c>
      <x:c r="K18" s="20" t="str">
        <x:v>PASS_WITH_CAVEAT</x:v>
      </x:c>
      <x:c r="L18" s="20" t="str"/>
      <x:c r="M18" s="20" t="str"/>
      <x:c r="N18" s="20" t="str"/>
      <x:c r="O18" s="20" t="str"/>
      <x:c r="P18" s="20" t="str"/>
      <x:c r="Q18" s="20" t="str"/>
      <x:c r="R18" s="20" t="str"/>
      <x:c r="S18" s="20" t="str"/>
      <x:c r="T18" s="20" t="str"/>
      <x:c r="U18" s="20" t="str"/>
      <x:c r="V18" s="20" t="str"/>
      <x:c r="W18" s="20" t="str"/>
      <x:c r="X18" s="20" t="str"/>
      <x:c r="Y18" s="20" t="str"/>
      <x:c r="Z18" s="20" t="str"/>
      <x:c r="AA18" s="20" t="str"/>
      <x:c r="AB18" s="20" t="str"/>
      <x:c r="AC18" s="20" t="str"/>
      <x:c r="AD18" s="20" t="str"/>
      <x:c r="AE18" s="20" t="str">
        <x:v>verified_partial</x:v>
      </x:c>
      <x:c r="AF18" s="20" t="str">
        <x:v>FALSE</x:v>
      </x:c>
      <x:c r="AG18" s="20" t="str"/>
    </x:row>
    <x:row r="19">
      <x:c r="A19" s="20" t="str">
        <x:v>KGLD-L0019</x:v>
      </x:c>
      <x:c r="B19" s="20" t="str">
        <x:v>Shuvaeva Lake</x:v>
      </x:c>
      <x:c r="C19" s="20" t="str"/>
      <x:c r="D19" s="20" t="str"/>
      <x:c r="E19" s="20" t="str"/>
      <x:c r="F19" s="20" t="str">
        <x:v>0.011</x:v>
      </x:c>
      <x:c r="G19" s="20" t="str"/>
      <x:c r="H19" s="20" t="str"/>
      <x:c r="I19" s="20" t="str">
        <x:v>KGLD-S0006</x:v>
      </x:c>
      <x:c r="J19" s="20" t="str">
        <x:v>medium</x:v>
      </x:c>
      <x:c r="K19" s="20" t="str">
        <x:v>PASS_WITH_CAVEAT</x:v>
      </x:c>
      <x:c r="L19" s="20" t="str"/>
      <x:c r="M19" s="20" t="str"/>
      <x:c r="N19" s="20" t="str"/>
      <x:c r="O19" s="20" t="str"/>
      <x:c r="P19" s="20" t="str"/>
      <x:c r="Q19" s="20" t="str"/>
      <x:c r="R19" s="20" t="str"/>
      <x:c r="S19" s="20" t="str"/>
      <x:c r="T19" s="20" t="str"/>
      <x:c r="U19" s="20" t="str"/>
      <x:c r="V19" s="20" t="str"/>
      <x:c r="W19" s="20" t="str"/>
      <x:c r="X19" s="20" t="str"/>
      <x:c r="Y19" s="20" t="str"/>
      <x:c r="Z19" s="20" t="str"/>
      <x:c r="AA19" s="20" t="str"/>
      <x:c r="AB19" s="20" t="str"/>
      <x:c r="AC19" s="20" t="str"/>
      <x:c r="AD19" s="20" t="str"/>
      <x:c r="AE19" s="20" t="str">
        <x:v>verified_partial</x:v>
      </x:c>
      <x:c r="AF19" s="20" t="str">
        <x:v>FALSE</x:v>
      </x:c>
      <x:c r="AG19" s="20" t="str"/>
    </x:row>
    <x:row r="20">
      <x:c r="A20" s="20" t="str">
        <x:v>KGLD-L0020</x:v>
      </x:c>
      <x:c r="B20" s="20" t="str">
        <x:v>Ala-Kol Lake (Bazar-Korgon)</x:v>
      </x:c>
      <x:c r="C20" s="20" t="str"/>
      <x:c r="D20" s="20" t="str"/>
      <x:c r="E20" s="20" t="str"/>
      <x:c r="F20" s="20" t="str">
        <x:v>4.1</x:v>
      </x:c>
      <x:c r="G20" s="20" t="str"/>
      <x:c r="H20" s="20" t="str"/>
      <x:c r="I20" s="20" t="str">
        <x:v>KGLD-S0006</x:v>
      </x:c>
      <x:c r="J20" s="20" t="str">
        <x:v>medium</x:v>
      </x:c>
      <x:c r="K20" s="20" t="str">
        <x:v>PASS_WITH_CAVEAT</x:v>
      </x:c>
      <x:c r="L20" s="20" t="str"/>
      <x:c r="M20" s="20" t="str"/>
      <x:c r="N20" s="20" t="str"/>
      <x:c r="O20" s="20" t="str"/>
      <x:c r="P20" s="20" t="str"/>
      <x:c r="Q20" s="20" t="str"/>
      <x:c r="R20" s="20" t="str"/>
      <x:c r="S20" s="20" t="str"/>
      <x:c r="T20" s="20" t="str"/>
      <x:c r="U20" s="20" t="str"/>
      <x:c r="V20" s="20" t="str"/>
      <x:c r="W20" s="20" t="str"/>
      <x:c r="X20" s="20" t="str"/>
      <x:c r="Y20" s="20" t="str"/>
      <x:c r="Z20" s="20" t="str"/>
      <x:c r="AA20" s="20" t="str"/>
      <x:c r="AB20" s="20" t="str"/>
      <x:c r="AC20" s="20" t="str"/>
      <x:c r="AD20" s="20" t="str"/>
      <x:c r="AE20" s="20" t="str">
        <x:v>verified_partial</x:v>
      </x:c>
      <x:c r="AF20" s="20" t="str">
        <x:v>FALSE</x:v>
      </x:c>
      <x:c r="AG20" s="20" t="str"/>
    </x:row>
    <x:row r="21">
      <x:c r="A21" s="20" t="str">
        <x:v>KGLD-L0021</x:v>
      </x:c>
      <x:c r="B21" s="20" t="str">
        <x:v>Ak-Kol Lake (Kochkor)</x:v>
      </x:c>
      <x:c r="C21" s="20" t="str"/>
      <x:c r="D21" s="20" t="str"/>
      <x:c r="E21" s="20" t="str"/>
      <x:c r="F21" s="20" t="str">
        <x:v>0.07</x:v>
      </x:c>
      <x:c r="G21" s="20" t="str"/>
      <x:c r="H21" s="20" t="str"/>
      <x:c r="I21" s="20" t="str">
        <x:v>KGLD-S0006</x:v>
      </x:c>
      <x:c r="J21" s="20" t="str">
        <x:v>medium</x:v>
      </x:c>
      <x:c r="K21" s="20" t="str">
        <x:v>PASS_WITH_CAVEAT</x:v>
      </x:c>
      <x:c r="L21" s="20" t="str"/>
      <x:c r="M21" s="20" t="str"/>
      <x:c r="N21" s="20" t="str"/>
      <x:c r="O21" s="20" t="str"/>
      <x:c r="P21" s="20" t="str"/>
      <x:c r="Q21" s="20" t="str"/>
      <x:c r="R21" s="20" t="str"/>
      <x:c r="S21" s="20" t="str"/>
      <x:c r="T21" s="20" t="str"/>
      <x:c r="U21" s="20" t="str"/>
      <x:c r="V21" s="20" t="str"/>
      <x:c r="W21" s="20" t="str"/>
      <x:c r="X21" s="20" t="str"/>
      <x:c r="Y21" s="20" t="str"/>
      <x:c r="Z21" s="20" t="str"/>
      <x:c r="AA21" s="20" t="str"/>
      <x:c r="AB21" s="20" t="str"/>
      <x:c r="AC21" s="20" t="str"/>
      <x:c r="AD21" s="20" t="str"/>
      <x:c r="AE21" s="20" t="str">
        <x:v>verified_partial</x:v>
      </x:c>
      <x:c r="AF21" s="20" t="str">
        <x:v>FALSE</x:v>
      </x:c>
      <x:c r="AG21" s="20" t="str"/>
    </x:row>
    <x:row r="22">
      <x:c r="A22" s="20" t="str">
        <x:v>KGLD-L0022</x:v>
      </x:c>
      <x:c r="B22" s="20" t="str">
        <x:v>Aragol Lake</x:v>
      </x:c>
      <x:c r="C22" s="20" t="str"/>
      <x:c r="D22" s="20" t="str"/>
      <x:c r="E22" s="20" t="str"/>
      <x:c r="F22" s="20" t="str">
        <x:v>0.1</x:v>
      </x:c>
      <x:c r="G22" s="20" t="str"/>
      <x:c r="H22" s="20" t="str"/>
      <x:c r="I22" s="20" t="str">
        <x:v>KGLD-S0006</x:v>
      </x:c>
      <x:c r="J22" s="20" t="str">
        <x:v>medium</x:v>
      </x:c>
      <x:c r="K22" s="20" t="str">
        <x:v>PASS_WITH_CAVEAT</x:v>
      </x:c>
      <x:c r="L22" s="20" t="str"/>
      <x:c r="M22" s="20" t="str"/>
      <x:c r="N22" s="20" t="str"/>
      <x:c r="O22" s="20" t="str"/>
      <x:c r="P22" s="20" t="str"/>
      <x:c r="Q22" s="20" t="str"/>
      <x:c r="R22" s="20" t="str"/>
      <x:c r="S22" s="20" t="str"/>
      <x:c r="T22" s="20" t="str"/>
      <x:c r="U22" s="20" t="str"/>
      <x:c r="V22" s="20" t="str"/>
      <x:c r="W22" s="20" t="str"/>
      <x:c r="X22" s="20" t="str"/>
      <x:c r="Y22" s="20" t="str"/>
      <x:c r="Z22" s="20" t="str"/>
      <x:c r="AA22" s="20" t="str"/>
      <x:c r="AB22" s="20" t="str"/>
      <x:c r="AC22" s="20" t="str"/>
      <x:c r="AD22" s="20" t="str"/>
      <x:c r="AE22" s="20" t="str">
        <x:v>verified_partial</x:v>
      </x:c>
      <x:c r="AF22" s="20" t="str">
        <x:v>FALSE</x:v>
      </x:c>
      <x:c r="AG22" s="20" t="str"/>
    </x:row>
    <x:row r="23">
      <x:c r="A23" s="20" t="str">
        <x:v>KGLD-L0023</x:v>
      </x:c>
      <x:c r="B23" s="20" t="str">
        <x:v>Adygine Lake 1</x:v>
      </x:c>
      <x:c r="C23" s="20" t="str"/>
      <x:c r="D23" s="20" t="str"/>
      <x:c r="E23" s="20" t="str"/>
      <x:c r="F23" s="20" t="str"/>
      <x:c r="G23" s="20" t="str"/>
      <x:c r="H23" s="20" t="str"/>
      <x:c r="I23" s="20" t="str"/>
      <x:c r="J23" s="20" t="str"/>
      <x:c r="K23" s="20" t="str"/>
      <x:c r="L23" s="20" t="str"/>
      <x:c r="M23" s="20" t="str"/>
      <x:c r="N23" s="20" t="str"/>
      <x:c r="O23" s="20" t="str"/>
      <x:c r="P23" s="20" t="str"/>
      <x:c r="Q23" s="20" t="str"/>
      <x:c r="R23" s="20" t="str"/>
      <x:c r="S23" s="20" t="str"/>
      <x:c r="T23" s="20" t="str"/>
      <x:c r="U23" s="20" t="str"/>
      <x:c r="V23" s="20" t="str"/>
      <x:c r="W23" s="20" t="str"/>
      <x:c r="X23" s="20" t="str"/>
      <x:c r="Y23" s="20" t="str">
        <x:v>1e-05</x:v>
      </x:c>
      <x:c r="Z23" s="20" t="str">
        <x:v>1.5e-05</x:v>
      </x:c>
      <x:c r="AA23" s="20" t="str">
        <x:v>KGLD-S0009</x:v>
      </x:c>
      <x:c r="AB23" s="20" t="str">
        <x:v>high</x:v>
      </x:c>
      <x:c r="AC23" s="20" t="str">
        <x:v>PASS_HIGH</x:v>
      </x:c>
      <x:c r="AD23" s="20" t="str">
        <x:v>intramorainic</x:v>
      </x:c>
      <x:c r="AE23" s="20" t="str">
        <x:v>verified_partial</x:v>
      </x:c>
      <x:c r="AF23" s="20" t="str">
        <x:v>FALSE</x:v>
      </x:c>
      <x:c r="AG23" s="20" t="str"/>
    </x:row>
    <x:row r="24">
      <x:c r="A24" s="20" t="str">
        <x:v>KGLD-L0024</x:v>
      </x:c>
      <x:c r="B24" s="20" t="str">
        <x:v>Adygine Lake 2</x:v>
      </x:c>
      <x:c r="C24" s="20" t="str"/>
      <x:c r="D24" s="20" t="str"/>
      <x:c r="E24" s="20" t="str"/>
      <x:c r="F24" s="20" t="str">
        <x:v>0.0309</x:v>
      </x:c>
      <x:c r="G24" s="20" t="str"/>
      <x:c r="H24" s="20" t="str"/>
      <x:c r="I24" s="20" t="str">
        <x:v>KGLD-S0009</x:v>
      </x:c>
      <x:c r="J24" s="20" t="str">
        <x:v>high</x:v>
      </x:c>
      <x:c r="K24" s="20" t="str">
        <x:v>PASS_HIGH</x:v>
      </x:c>
      <x:c r="L24" s="20" t="str"/>
      <x:c r="M24" s="20" t="str"/>
      <x:c r="N24" s="20" t="str"/>
      <x:c r="O24" s="20" t="str"/>
      <x:c r="P24" s="20" t="str"/>
      <x:c r="Q24" s="20" t="str"/>
      <x:c r="R24" s="20" t="str">
        <x:v>21.3</x:v>
      </x:c>
      <x:c r="S24" s="20" t="str"/>
      <x:c r="T24" s="20" t="str"/>
      <x:c r="U24" s="20" t="str">
        <x:v>KGLD-S0009</x:v>
      </x:c>
      <x:c r="V24" s="20" t="str">
        <x:v>high</x:v>
      </x:c>
      <x:c r="W24" s="20" t="str">
        <x:v>PASS_HIGH</x:v>
      </x:c>
      <x:c r="X24" s="20" t="str">
        <x:v>0.000195</x:v>
      </x:c>
      <x:c r="Y24" s="20" t="str"/>
      <x:c r="Z24" s="20" t="str"/>
      <x:c r="AA24" s="20" t="str">
        <x:v>KGLD-S0009</x:v>
      </x:c>
      <x:c r="AB24" s="20" t="str">
        <x:v>high</x:v>
      </x:c>
      <x:c r="AC24" s="20" t="str">
        <x:v>PASS_HIGH</x:v>
      </x:c>
      <x:c r="AD24" s="20" t="str">
        <x:v>riegel_moraine_dammed</x:v>
      </x:c>
      <x:c r="AE24" s="20" t="str">
        <x:v>verified_partial</x:v>
      </x:c>
      <x:c r="AF24" s="20" t="str">
        <x:v>FALSE</x:v>
      </x:c>
      <x:c r="AG24" s="20" t="str"/>
    </x:row>
    <x:row r="25">
      <x:c r="A25" s="20" t="str">
        <x:v>KGLD-L0025</x:v>
      </x:c>
      <x:c r="B25" s="20" t="str">
        <x:v>Adygine Lake 3</x:v>
      </x:c>
      <x:c r="C25" s="20" t="str"/>
      <x:c r="D25" s="20" t="str"/>
      <x:c r="E25" s="20" t="str"/>
      <x:c r="F25" s="20" t="str">
        <x:v>0.01602</x:v>
      </x:c>
      <x:c r="G25" s="20" t="str"/>
      <x:c r="H25" s="20" t="str"/>
      <x:c r="I25" s="20" t="str">
        <x:v>KGLD-S0009</x:v>
      </x:c>
      <x:c r="J25" s="20" t="str">
        <x:v>high</x:v>
      </x:c>
      <x:c r="K25" s="20" t="str">
        <x:v>PASS_HIGH</x:v>
      </x:c>
      <x:c r="L25" s="20" t="str"/>
      <x:c r="M25" s="20" t="str"/>
      <x:c r="N25" s="20" t="str"/>
      <x:c r="O25" s="20" t="str"/>
      <x:c r="P25" s="20" t="str"/>
      <x:c r="Q25" s="20" t="str"/>
      <x:c r="R25" s="20" t="str">
        <x:v>14</x:v>
      </x:c>
      <x:c r="S25" s="20" t="str"/>
      <x:c r="T25" s="20" t="str"/>
      <x:c r="U25" s="20" t="str">
        <x:v>KGLD-S0009</x:v>
      </x:c>
      <x:c r="V25" s="20" t="str">
        <x:v>high</x:v>
      </x:c>
      <x:c r="W25" s="20" t="str">
        <x:v>PASS_HIGH</x:v>
      </x:c>
      <x:c r="X25" s="20" t="str">
        <x:v>0.000106</x:v>
      </x:c>
      <x:c r="Y25" s="20" t="str"/>
      <x:c r="Z25" s="20" t="str"/>
      <x:c r="AA25" s="20" t="str">
        <x:v>KGLD-S0009</x:v>
      </x:c>
      <x:c r="AB25" s="20" t="str">
        <x:v>high</x:v>
      </x:c>
      <x:c r="AC25" s="20" t="str">
        <x:v>PASS_HIGH</x:v>
      </x:c>
      <x:c r="AD25" s="20" t="str"/>
      <x:c r="AE25" s="20" t="str">
        <x:v>verified_partial</x:v>
      </x:c>
      <x:c r="AF25" s="20" t="str">
        <x:v>FALSE</x:v>
      </x:c>
      <x:c r="AG25" s="20" t="str"/>
    </x:row>
    <x:row r="26">
      <x:c r="A26" s="20" t="str">
        <x:v>KGLD-L0028</x:v>
      </x:c>
      <x:c r="B26" s="20" t="str">
        <x:v>Lower Merzbacher Lake</x:v>
      </x:c>
      <x:c r="C26" s="20" t="str"/>
      <x:c r="D26" s="20" t="str"/>
      <x:c r="E26" s="20" t="str"/>
      <x:c r="F26" s="20" t="str"/>
      <x:c r="G26" s="20" t="str"/>
      <x:c r="H26" s="20" t="str"/>
      <x:c r="I26" s="20" t="str"/>
      <x:c r="J26" s="20" t="str"/>
      <x:c r="K26" s="20" t="str"/>
      <x:c r="L26" s="20" t="str">
        <x:v>3250</x:v>
      </x:c>
      <x:c r="M26" s="20" t="str"/>
      <x:c r="N26" s="20" t="str"/>
      <x:c r="O26" s="20" t="str">
        <x:v>KGLD-S0011</x:v>
      </x:c>
      <x:c r="P26" s="20" t="str">
        <x:v>high</x:v>
      </x:c>
      <x:c r="Q26" s="20" t="str">
        <x:v>PASS_HIGH</x:v>
      </x:c>
      <x:c r="R26" s="20" t="str"/>
      <x:c r="S26" s="20" t="str">
        <x:v>80</x:v>
      </x:c>
      <x:c r="T26" s="20" t="str">
        <x:v>100</x:v>
      </x:c>
      <x:c r="U26" s="20" t="str">
        <x:v>KGLD-S0011</x:v>
      </x:c>
      <x:c r="V26" s="20" t="str">
        <x:v>high</x:v>
      </x:c>
      <x:c r="W26" s="20" t="str">
        <x:v>PASS_HIGH</x:v>
      </x:c>
      <x:c r="X26" s="20" t="str">
        <x:v>0.2</x:v>
      </x:c>
      <x:c r="Y26" s="20" t="str"/>
      <x:c r="Z26" s="20" t="str"/>
      <x:c r="AA26" s="20" t="str">
        <x:v>KGLD-S0011</x:v>
      </x:c>
      <x:c r="AB26" s="20" t="str">
        <x:v>high</x:v>
      </x:c>
      <x:c r="AC26" s="20" t="str">
        <x:v>PASS_HIGH</x:v>
      </x:c>
      <x:c r="AD26" s="20" t="str">
        <x:v>ice_dammed</x:v>
      </x:c>
      <x:c r="AE26" s="20" t="str">
        <x:v>verified_partial</x:v>
      </x:c>
      <x:c r="AF26" s="20" t="str">
        <x:v>FALSE</x:v>
      </x:c>
      <x:c r="AG26" s="20" t="str"/>
    </x:row>
    <x:row r="27">
      <x:c r="A27" s="20" t="str">
        <x:v>KGLD-L0029</x:v>
      </x:c>
      <x:c r="B27" s="20" t="str">
        <x:v>Upper Merzbacher Lake</x:v>
      </x:c>
      <x:c r="C27" s="20" t="str"/>
      <x:c r="D27" s="20" t="str"/>
      <x:c r="E27" s="20" t="str"/>
      <x:c r="F27" s="20" t="str"/>
      <x:c r="G27" s="20" t="str"/>
      <x:c r="H27" s="20" t="str"/>
      <x:c r="I27" s="20" t="str"/>
      <x:c r="J27" s="20" t="str"/>
      <x:c r="K27" s="20" t="str"/>
      <x:c r="L27" s="20" t="str">
        <x:v>3300</x:v>
      </x:c>
      <x:c r="M27" s="20" t="str"/>
      <x:c r="N27" s="20" t="str"/>
      <x:c r="O27" s="20" t="str">
        <x:v>KGLD-S0011</x:v>
      </x:c>
      <x:c r="P27" s="20" t="str">
        <x:v>medium</x:v>
      </x:c>
      <x:c r="Q27" s="20" t="str">
        <x:v>PASS_WITH_CAVEAT</x:v>
      </x:c>
      <x:c r="R27" s="20" t="str"/>
      <x:c r="S27" s="20" t="str"/>
      <x:c r="T27" s="20" t="str"/>
      <x:c r="U27" s="20" t="str"/>
      <x:c r="V27" s="20" t="str"/>
      <x:c r="W27" s="20" t="str"/>
      <x:c r="X27" s="20" t="str"/>
      <x:c r="Y27" s="20" t="str"/>
      <x:c r="Z27" s="20" t="str"/>
      <x:c r="AA27" s="20" t="str"/>
      <x:c r="AB27" s="20" t="str"/>
      <x:c r="AC27" s="20" t="str"/>
      <x:c r="AD27" s="20" t="str"/>
      <x:c r="AE27" s="20" t="str">
        <x:v>verified_partial</x:v>
      </x:c>
      <x:c r="AF27" s="20" t="str">
        <x:v>FALSE</x:v>
      </x:c>
      <x:c r="AG27" s="20" t="str"/>
    </x:row>
    <x:row r="28">
      <x:c r="A28" s="20" t="str">
        <x:v>KGLD-L0030</x:v>
      </x:c>
      <x:c r="B28" s="20" t="str">
        <x:v>Tuz Lake</x:v>
      </x:c>
      <x:c r="C28" s="20" t="str"/>
      <x:c r="D28" s="20" t="str"/>
      <x:c r="E28" s="20" t="str"/>
      <x:c r="F28" s="20" t="str"/>
      <x:c r="G28" s="20" t="str"/>
      <x:c r="H28" s="20" t="str"/>
      <x:c r="I28" s="20" t="str"/>
      <x:c r="J28" s="20" t="str"/>
      <x:c r="K28" s="20" t="str"/>
      <x:c r="L28" s="20" t="str">
        <x:v>3760</x:v>
      </x:c>
      <x:c r="M28" s="20" t="str"/>
      <x:c r="N28" s="20" t="str"/>
      <x:c r="O28" s="20" t="str">
        <x:v>KGLD-S0015</x:v>
      </x:c>
      <x:c r="P28" s="20" t="str">
        <x:v>high</x:v>
      </x:c>
      <x:c r="Q28" s="20" t="str">
        <x:v>PASS_HIGH</x:v>
      </x:c>
      <x:c r="R28" s="20" t="str"/>
      <x:c r="S28" s="20" t="str"/>
      <x:c r="T28" s="20" t="str"/>
      <x:c r="U28" s="20" t="str"/>
      <x:c r="V28" s="20" t="str"/>
      <x:c r="W28" s="20" t="str"/>
      <x:c r="X28" s="20" t="str"/>
      <x:c r="Y28" s="20" t="str"/>
      <x:c r="Z28" s="20" t="str"/>
      <x:c r="AA28" s="20" t="str"/>
      <x:c r="AB28" s="20" t="str"/>
      <x:c r="AC28" s="20" t="str"/>
      <x:c r="AD28" s="20" t="str"/>
      <x:c r="AE28" s="20" t="str">
        <x:v>verified_partial</x:v>
      </x:c>
      <x:c r="AF28" s="20" t="str">
        <x:v>FALSE</x:v>
      </x:c>
      <x:c r="AG28" s="20" t="str"/>
    </x:row>
    <x:row r="29">
      <x:c r="A29" s="20" t="str">
        <x:v>KGLD-L0031</x:v>
      </x:c>
      <x:c r="B29" s="20" t="str">
        <x:v>Ak-Suu Lake 1</x:v>
      </x:c>
      <x:c r="C29" s="20" t="str"/>
      <x:c r="D29" s="20" t="str"/>
      <x:c r="E29" s="20" t="str"/>
      <x:c r="F29" s="20" t="str"/>
      <x:c r="G29" s="20" t="str"/>
      <x:c r="H29" s="20" t="str"/>
      <x:c r="I29" s="20" t="str"/>
      <x:c r="J29" s="20" t="str"/>
      <x:c r="K29" s="20" t="str"/>
      <x:c r="L29" s="20" t="str">
        <x:v>3620</x:v>
      </x:c>
      <x:c r="M29" s="20" t="str"/>
      <x:c r="N29" s="20" t="str"/>
      <x:c r="O29" s="20" t="str">
        <x:v>KGLD-S0015</x:v>
      </x:c>
      <x:c r="P29" s="20" t="str">
        <x:v>high</x:v>
      </x:c>
      <x:c r="Q29" s="20" t="str">
        <x:v>PASS_HIGH</x:v>
      </x:c>
      <x:c r="R29" s="20" t="str"/>
      <x:c r="S29" s="20" t="str"/>
      <x:c r="T29" s="20" t="str"/>
      <x:c r="U29" s="20" t="str"/>
      <x:c r="V29" s="20" t="str"/>
      <x:c r="W29" s="20" t="str"/>
      <x:c r="X29" s="20" t="str"/>
      <x:c r="Y29" s="20" t="str"/>
      <x:c r="Z29" s="20" t="str"/>
      <x:c r="AA29" s="20" t="str"/>
      <x:c r="AB29" s="20" t="str"/>
      <x:c r="AC29" s="20" t="str"/>
      <x:c r="AD29" s="20" t="str"/>
      <x:c r="AE29" s="20" t="str">
        <x:v>verified_partial</x:v>
      </x:c>
      <x:c r="AF29" s="20" t="str">
        <x:v>FALSE</x:v>
      </x:c>
      <x:c r="AG29" s="20" t="str"/>
    </x:row>
    <x:row r="30">
      <x:c r="A30" s="20" t="str">
        <x:v>KGLD-L0032</x:v>
      </x:c>
      <x:c r="B30" s="20" t="str">
        <x:v>Ak-Suu Lake 2</x:v>
      </x:c>
      <x:c r="C30" s="20" t="str"/>
      <x:c r="D30" s="20" t="str"/>
      <x:c r="E30" s="20" t="str"/>
      <x:c r="F30" s="20" t="str"/>
      <x:c r="G30" s="20" t="str"/>
      <x:c r="H30" s="20" t="str"/>
      <x:c r="I30" s="20" t="str"/>
      <x:c r="J30" s="20" t="str"/>
      <x:c r="K30" s="20" t="str"/>
      <x:c r="L30" s="20" t="str">
        <x:v>3640</x:v>
      </x:c>
      <x:c r="M30" s="20" t="str"/>
      <x:c r="N30" s="20" t="str"/>
      <x:c r="O30" s="20" t="str">
        <x:v>KGLD-S0015</x:v>
      </x:c>
      <x:c r="P30" s="20" t="str">
        <x:v>high</x:v>
      </x:c>
      <x:c r="Q30" s="20" t="str">
        <x:v>PASS_HIGH</x:v>
      </x:c>
      <x:c r="R30" s="20" t="str"/>
      <x:c r="S30" s="20" t="str"/>
      <x:c r="T30" s="20" t="str"/>
      <x:c r="U30" s="20" t="str"/>
      <x:c r="V30" s="20" t="str"/>
      <x:c r="W30" s="20" t="str"/>
      <x:c r="X30" s="20" t="str"/>
      <x:c r="Y30" s="20" t="str"/>
      <x:c r="Z30" s="20" t="str"/>
      <x:c r="AA30" s="20" t="str"/>
      <x:c r="AB30" s="20" t="str"/>
      <x:c r="AC30" s="20" t="str"/>
      <x:c r="AD30" s="20" t="str"/>
      <x:c r="AE30" s="20" t="str">
        <x:v>verified_partial</x:v>
      </x:c>
      <x:c r="AF30" s="20" t="str">
        <x:v>FALSE</x:v>
      </x:c>
      <x:c r="AG30" s="20" t="str"/>
    </x:row>
    <x:row r="31">
      <x:c r="A31" s="20" t="str">
        <x:v>KGLD-L0033</x:v>
      </x:c>
      <x:c r="B31" s="20" t="str">
        <x:v>Anyrtor Lake 1</x:v>
      </x:c>
      <x:c r="C31" s="20" t="str"/>
      <x:c r="D31" s="20" t="str"/>
      <x:c r="E31" s="20" t="str"/>
      <x:c r="F31" s="20" t="str"/>
      <x:c r="G31" s="20" t="str"/>
      <x:c r="H31" s="20" t="str"/>
      <x:c r="I31" s="20" t="str"/>
      <x:c r="J31" s="20" t="str"/>
      <x:c r="K31" s="20" t="str"/>
      <x:c r="L31" s="20" t="str">
        <x:v>3650</x:v>
      </x:c>
      <x:c r="M31" s="20" t="str"/>
      <x:c r="N31" s="20" t="str"/>
      <x:c r="O31" s="20" t="str">
        <x:v>KGLD-S0015</x:v>
      </x:c>
      <x:c r="P31" s="20" t="str">
        <x:v>high</x:v>
      </x:c>
      <x:c r="Q31" s="20" t="str">
        <x:v>PASS_HIGH</x:v>
      </x:c>
      <x:c r="R31" s="20" t="str"/>
      <x:c r="S31" s="20" t="str"/>
      <x:c r="T31" s="20" t="str"/>
      <x:c r="U31" s="20" t="str"/>
      <x:c r="V31" s="20" t="str"/>
      <x:c r="W31" s="20" t="str"/>
      <x:c r="X31" s="20" t="str"/>
      <x:c r="Y31" s="20" t="str"/>
      <x:c r="Z31" s="20" t="str"/>
      <x:c r="AA31" s="20" t="str"/>
      <x:c r="AB31" s="20" t="str"/>
      <x:c r="AC31" s="20" t="str"/>
      <x:c r="AD31" s="20" t="str"/>
      <x:c r="AE31" s="20" t="str">
        <x:v>verified_partial</x:v>
      </x:c>
      <x:c r="AF31" s="20" t="str">
        <x:v>FALSE</x:v>
      </x:c>
      <x:c r="AG31" s="20" t="str"/>
    </x:row>
    <x:row r="32">
      <x:c r="A32" s="20" t="str">
        <x:v>KGLD-L0034</x:v>
      </x:c>
      <x:c r="B32" s="20" t="str">
        <x:v>Anyrtor Lake 2</x:v>
      </x:c>
      <x:c r="C32" s="20" t="str"/>
      <x:c r="D32" s="20" t="str"/>
      <x:c r="E32" s="20" t="str"/>
      <x:c r="F32" s="20" t="str"/>
      <x:c r="G32" s="20" t="str"/>
      <x:c r="H32" s="20" t="str"/>
      <x:c r="I32" s="20" t="str"/>
      <x:c r="J32" s="20" t="str"/>
      <x:c r="K32" s="20" t="str"/>
      <x:c r="L32" s="20" t="str">
        <x:v>3700</x:v>
      </x:c>
      <x:c r="M32" s="20" t="str"/>
      <x:c r="N32" s="20" t="str"/>
      <x:c r="O32" s="20" t="str">
        <x:v>KGLD-S0015</x:v>
      </x:c>
      <x:c r="P32" s="20" t="str">
        <x:v>high</x:v>
      </x:c>
      <x:c r="Q32" s="20" t="str">
        <x:v>PASS_HIGH</x:v>
      </x:c>
      <x:c r="R32" s="20" t="str"/>
      <x:c r="S32" s="20" t="str"/>
      <x:c r="T32" s="20" t="str"/>
      <x:c r="U32" s="20" t="str"/>
      <x:c r="V32" s="20" t="str"/>
      <x:c r="W32" s="20" t="str"/>
      <x:c r="X32" s="20" t="str"/>
      <x:c r="Y32" s="20" t="str"/>
      <x:c r="Z32" s="20" t="str"/>
      <x:c r="AA32" s="20" t="str"/>
      <x:c r="AB32" s="20" t="str"/>
      <x:c r="AC32" s="20" t="str"/>
      <x:c r="AD32" s="20" t="str"/>
      <x:c r="AE32" s="20" t="str">
        <x:v>verified_partial</x:v>
      </x:c>
      <x:c r="AF32" s="20" t="str">
        <x:v>FALSE</x:v>
      </x:c>
      <x:c r="AG32" s="20" t="str"/>
    </x:row>
    <x:row r="33">
      <x:c r="A33" s="20" t="str">
        <x:v>KGLD-L0035</x:v>
      </x:c>
      <x:c r="B33" s="20" t="str">
        <x:v>Intor Lake 1</x:v>
      </x:c>
      <x:c r="C33" s="20" t="str"/>
      <x:c r="D33" s="20" t="str"/>
      <x:c r="E33" s="20" t="str"/>
      <x:c r="F33" s="20" t="str"/>
      <x:c r="G33" s="20" t="str"/>
      <x:c r="H33" s="20" t="str"/>
      <x:c r="I33" s="20" t="str"/>
      <x:c r="J33" s="20" t="str"/>
      <x:c r="K33" s="20" t="str"/>
      <x:c r="L33" s="20" t="str">
        <x:v>3520</x:v>
      </x:c>
      <x:c r="M33" s="20" t="str"/>
      <x:c r="N33" s="20" t="str"/>
      <x:c r="O33" s="20" t="str">
        <x:v>KGLD-S0015</x:v>
      </x:c>
      <x:c r="P33" s="20" t="str">
        <x:v>high</x:v>
      </x:c>
      <x:c r="Q33" s="20" t="str">
        <x:v>PASS_HIGH</x:v>
      </x:c>
      <x:c r="R33" s="20" t="str"/>
      <x:c r="S33" s="20" t="str"/>
      <x:c r="T33" s="20" t="str"/>
      <x:c r="U33" s="20" t="str"/>
      <x:c r="V33" s="20" t="str"/>
      <x:c r="W33" s="20" t="str"/>
      <x:c r="X33" s="20" t="str"/>
      <x:c r="Y33" s="20" t="str"/>
      <x:c r="Z33" s="20" t="str"/>
      <x:c r="AA33" s="20" t="str"/>
      <x:c r="AB33" s="20" t="str"/>
      <x:c r="AC33" s="20" t="str"/>
      <x:c r="AD33" s="20" t="str"/>
      <x:c r="AE33" s="20" t="str">
        <x:v>verified_partial</x:v>
      </x:c>
      <x:c r="AF33" s="20" t="str">
        <x:v>FALSE</x:v>
      </x:c>
      <x:c r="AG33" s="20" t="str"/>
    </x:row>
    <x:row r="34">
      <x:c r="A34" s="20" t="str">
        <x:v>KGLD-L0036</x:v>
      </x:c>
      <x:c r="B34" s="20" t="str">
        <x:v>Intor Lake 2</x:v>
      </x:c>
      <x:c r="C34" s="20" t="str"/>
      <x:c r="D34" s="20" t="str"/>
      <x:c r="E34" s="20" t="str"/>
      <x:c r="F34" s="20" t="str"/>
      <x:c r="G34" s="20" t="str"/>
      <x:c r="H34" s="20" t="str"/>
      <x:c r="I34" s="20" t="str"/>
      <x:c r="J34" s="20" t="str"/>
      <x:c r="K34" s="20" t="str"/>
      <x:c r="L34" s="20" t="str">
        <x:v>3640</x:v>
      </x:c>
      <x:c r="M34" s="20" t="str"/>
      <x:c r="N34" s="20" t="str"/>
      <x:c r="O34" s="20" t="str">
        <x:v>KGLD-S0015</x:v>
      </x:c>
      <x:c r="P34" s="20" t="str">
        <x:v>high</x:v>
      </x:c>
      <x:c r="Q34" s="20" t="str">
        <x:v>PASS_HIGH</x:v>
      </x:c>
      <x:c r="R34" s="20" t="str"/>
      <x:c r="S34" s="20" t="str"/>
      <x:c r="T34" s="20" t="str"/>
      <x:c r="U34" s="20" t="str"/>
      <x:c r="V34" s="20" t="str"/>
      <x:c r="W34" s="20" t="str"/>
      <x:c r="X34" s="20" t="str"/>
      <x:c r="Y34" s="20" t="str"/>
      <x:c r="Z34" s="20" t="str"/>
      <x:c r="AA34" s="20" t="str"/>
      <x:c r="AB34" s="20" t="str"/>
      <x:c r="AC34" s="20" t="str"/>
      <x:c r="AD34" s="20" t="str"/>
      <x:c r="AE34" s="20" t="str">
        <x:v>verified_partial</x:v>
      </x:c>
      <x:c r="AF34" s="20" t="str">
        <x:v>FALSE</x:v>
      </x:c>
      <x:c r="AG34" s="20" t="str"/>
    </x:row>
    <x:row r="35">
      <x:c r="A35" s="20" t="str">
        <x:v>KGLD-L0037</x:v>
      </x:c>
      <x:c r="B35" s="20" t="str">
        <x:v>Arasan Lake 1</x:v>
      </x:c>
      <x:c r="C35" s="20" t="str"/>
      <x:c r="D35" s="20" t="str"/>
      <x:c r="E35" s="20" t="str"/>
      <x:c r="F35" s="20" t="str"/>
      <x:c r="G35" s="20" t="str"/>
      <x:c r="H35" s="20" t="str"/>
      <x:c r="I35" s="20" t="str"/>
      <x:c r="J35" s="20" t="str"/>
      <x:c r="K35" s="20" t="str"/>
      <x:c r="L35" s="20" t="str">
        <x:v>3400</x:v>
      </x:c>
      <x:c r="M35" s="20" t="str"/>
      <x:c r="N35" s="20" t="str"/>
      <x:c r="O35" s="20" t="str">
        <x:v>KGLD-S0015</x:v>
      </x:c>
      <x:c r="P35" s="20" t="str">
        <x:v>high</x:v>
      </x:c>
      <x:c r="Q35" s="20" t="str">
        <x:v>PASS_HIGH</x:v>
      </x:c>
      <x:c r="R35" s="20" t="str"/>
      <x:c r="S35" s="20" t="str"/>
      <x:c r="T35" s="20" t="str"/>
      <x:c r="U35" s="20" t="str"/>
      <x:c r="V35" s="20" t="str"/>
      <x:c r="W35" s="20" t="str"/>
      <x:c r="X35" s="20" t="str"/>
      <x:c r="Y35" s="20" t="str"/>
      <x:c r="Z35" s="20" t="str"/>
      <x:c r="AA35" s="20" t="str"/>
      <x:c r="AB35" s="20" t="str"/>
      <x:c r="AC35" s="20" t="str"/>
      <x:c r="AD35" s="20" t="str"/>
      <x:c r="AE35" s="20" t="str">
        <x:v>verified_partial</x:v>
      </x:c>
      <x:c r="AF35" s="20" t="str">
        <x:v>FALSE</x:v>
      </x:c>
      <x:c r="AG35" s="20" t="str"/>
    </x:row>
    <x:row r="36">
      <x:c r="A36" s="20" t="str">
        <x:v>KGLD-L0038</x:v>
      </x:c>
      <x:c r="B36" s="20" t="str">
        <x:v>Arasan Lake 2</x:v>
      </x:c>
      <x:c r="C36" s="20" t="str"/>
      <x:c r="D36" s="20" t="str"/>
      <x:c r="E36" s="20" t="str"/>
      <x:c r="F36" s="20" t="str"/>
      <x:c r="G36" s="20" t="str"/>
      <x:c r="H36" s="20" t="str"/>
      <x:c r="I36" s="20" t="str"/>
      <x:c r="J36" s="20" t="str"/>
      <x:c r="K36" s="20" t="str"/>
      <x:c r="L36" s="20" t="str">
        <x:v>3460</x:v>
      </x:c>
      <x:c r="M36" s="20" t="str"/>
      <x:c r="N36" s="20" t="str"/>
      <x:c r="O36" s="20" t="str">
        <x:v>KGLD-S0015</x:v>
      </x:c>
      <x:c r="P36" s="20" t="str">
        <x:v>high</x:v>
      </x:c>
      <x:c r="Q36" s="20" t="str">
        <x:v>PASS_HIGH</x:v>
      </x:c>
      <x:c r="R36" s="20" t="str"/>
      <x:c r="S36" s="20" t="str"/>
      <x:c r="T36" s="20" t="str"/>
      <x:c r="U36" s="20" t="str"/>
      <x:c r="V36" s="20" t="str"/>
      <x:c r="W36" s="20" t="str"/>
      <x:c r="X36" s="20" t="str"/>
      <x:c r="Y36" s="20" t="str"/>
      <x:c r="Z36" s="20" t="str"/>
      <x:c r="AA36" s="20" t="str"/>
      <x:c r="AB36" s="20" t="str"/>
      <x:c r="AC36" s="20" t="str"/>
      <x:c r="AD36" s="20" t="str"/>
      <x:c r="AE36" s="20" t="str">
        <x:v>verified_partial</x:v>
      </x:c>
      <x:c r="AF36" s="20" t="str">
        <x:v>FALSE</x:v>
      </x:c>
      <x:c r="AG36" s="20" t="str"/>
    </x:row>
    <x:row r="37">
      <x:c r="A37" s="20" t="str">
        <x:v>KGLD-L0039</x:v>
      </x:c>
      <x:c r="B37" s="20" t="str">
        <x:v>Arasan Lake 3</x:v>
      </x:c>
      <x:c r="C37" s="20" t="str"/>
      <x:c r="D37" s="20" t="str"/>
      <x:c r="E37" s="20" t="str"/>
      <x:c r="F37" s="20" t="str"/>
      <x:c r="G37" s="20" t="str"/>
      <x:c r="H37" s="20" t="str"/>
      <x:c r="I37" s="20" t="str"/>
      <x:c r="J37" s="20" t="str"/>
      <x:c r="K37" s="20" t="str"/>
      <x:c r="L37" s="20" t="str">
        <x:v>3270</x:v>
      </x:c>
      <x:c r="M37" s="20" t="str"/>
      <x:c r="N37" s="20" t="str"/>
      <x:c r="O37" s="20" t="str">
        <x:v>KGLD-S0015</x:v>
      </x:c>
      <x:c r="P37" s="20" t="str">
        <x:v>high</x:v>
      </x:c>
      <x:c r="Q37" s="20" t="str">
        <x:v>PASS_HIGH</x:v>
      </x:c>
      <x:c r="R37" s="20" t="str"/>
      <x:c r="S37" s="20" t="str"/>
      <x:c r="T37" s="20" t="str"/>
      <x:c r="U37" s="20" t="str"/>
      <x:c r="V37" s="20" t="str"/>
      <x:c r="W37" s="20" t="str"/>
      <x:c r="X37" s="20" t="str"/>
      <x:c r="Y37" s="20" t="str"/>
      <x:c r="Z37" s="20" t="str"/>
      <x:c r="AA37" s="20" t="str"/>
      <x:c r="AB37" s="20" t="str"/>
      <x:c r="AC37" s="20" t="str"/>
      <x:c r="AD37" s="20" t="str"/>
      <x:c r="AE37" s="20" t="str">
        <x:v>verified_partial</x:v>
      </x:c>
      <x:c r="AF37" s="20" t="str">
        <x:v>FALSE</x:v>
      </x:c>
      <x:c r="AG37" s="20" t="str"/>
    </x:row>
    <x:row r="38">
      <x:c r="A38" s="20" t="str">
        <x:v>KGLD-L0040</x:v>
      </x:c>
      <x:c r="B38" s="20" t="str">
        <x:v>Upper Arasan Lake 4</x:v>
      </x:c>
      <x:c r="C38" s="20" t="str"/>
      <x:c r="D38" s="20" t="str"/>
      <x:c r="E38" s="20" t="str"/>
      <x:c r="F38" s="20" t="str"/>
      <x:c r="G38" s="20" t="str"/>
      <x:c r="H38" s="20" t="str"/>
      <x:c r="I38" s="20" t="str"/>
      <x:c r="J38" s="20" t="str"/>
      <x:c r="K38" s="20" t="str"/>
      <x:c r="L38" s="20" t="str">
        <x:v>3840</x:v>
      </x:c>
      <x:c r="M38" s="20" t="str"/>
      <x:c r="N38" s="20" t="str"/>
      <x:c r="O38" s="20" t="str">
        <x:v>KGLD-S0015</x:v>
      </x:c>
      <x:c r="P38" s="20" t="str">
        <x:v>high</x:v>
      </x:c>
      <x:c r="Q38" s="20" t="str">
        <x:v>PASS_HIGH</x:v>
      </x:c>
      <x:c r="R38" s="20" t="str"/>
      <x:c r="S38" s="20" t="str"/>
      <x:c r="T38" s="20" t="str"/>
      <x:c r="U38" s="20" t="str"/>
      <x:c r="V38" s="20" t="str"/>
      <x:c r="W38" s="20" t="str"/>
      <x:c r="X38" s="20" t="str"/>
      <x:c r="Y38" s="20" t="str"/>
      <x:c r="Z38" s="20" t="str"/>
      <x:c r="AA38" s="20" t="str"/>
      <x:c r="AB38" s="20" t="str"/>
      <x:c r="AC38" s="20" t="str"/>
      <x:c r="AD38" s="20" t="str"/>
      <x:c r="AE38" s="20" t="str">
        <x:v>verified_partial</x:v>
      </x:c>
      <x:c r="AF38" s="20" t="str">
        <x:v>FALSE</x:v>
      </x:c>
      <x:c r="AG38" s="20" t="str"/>
    </x:row>
    <x:row r="39">
      <x:c r="A39" s="20" t="str">
        <x:v>KGLD-L0041</x:v>
      </x:c>
      <x:c r="B39" s="20" t="str">
        <x:v>East Arasan Lake 5</x:v>
      </x:c>
      <x:c r="C39" s="20" t="str"/>
      <x:c r="D39" s="20" t="str"/>
      <x:c r="E39" s="20" t="str"/>
      <x:c r="F39" s="20" t="str"/>
      <x:c r="G39" s="20" t="str"/>
      <x:c r="H39" s="20" t="str"/>
      <x:c r="I39" s="20" t="str"/>
      <x:c r="J39" s="20" t="str"/>
      <x:c r="K39" s="20" t="str"/>
      <x:c r="L39" s="20" t="str">
        <x:v>4120</x:v>
      </x:c>
      <x:c r="M39" s="20" t="str"/>
      <x:c r="N39" s="20" t="str"/>
      <x:c r="O39" s="20" t="str">
        <x:v>KGLD-S0015</x:v>
      </x:c>
      <x:c r="P39" s="20" t="str">
        <x:v>high</x:v>
      </x:c>
      <x:c r="Q39" s="20" t="str">
        <x:v>PASS_HIGH</x:v>
      </x:c>
      <x:c r="R39" s="20" t="str"/>
      <x:c r="S39" s="20" t="str"/>
      <x:c r="T39" s="20" t="str"/>
      <x:c r="U39" s="20" t="str"/>
      <x:c r="V39" s="20" t="str"/>
      <x:c r="W39" s="20" t="str"/>
      <x:c r="X39" s="20" t="str"/>
      <x:c r="Y39" s="20" t="str"/>
      <x:c r="Z39" s="20" t="str"/>
      <x:c r="AA39" s="20" t="str"/>
      <x:c r="AB39" s="20" t="str"/>
      <x:c r="AC39" s="20" t="str"/>
      <x:c r="AD39" s="20" t="str"/>
      <x:c r="AE39" s="20" t="str">
        <x:v>verified_partial</x:v>
      </x:c>
      <x:c r="AF39" s="20" t="str">
        <x:v>FALSE</x:v>
      </x:c>
      <x:c r="AG39" s="20" t="str"/>
    </x:row>
    <x:row r="40">
      <x:c r="A40" s="20" t="str">
        <x:v>KGLD-L0042</x:v>
      </x:c>
      <x:c r="B40" s="20" t="str">
        <x:v>Upper Ala-Köl Lake</x:v>
      </x:c>
      <x:c r="C40" s="20" t="str"/>
      <x:c r="D40" s="20" t="str"/>
      <x:c r="E40" s="20" t="str"/>
      <x:c r="F40" s="20" t="str"/>
      <x:c r="G40" s="20" t="str"/>
      <x:c r="H40" s="20" t="str"/>
      <x:c r="I40" s="20" t="str"/>
      <x:c r="J40" s="20" t="str"/>
      <x:c r="K40" s="20" t="str"/>
      <x:c r="L40" s="20" t="str">
        <x:v>3600</x:v>
      </x:c>
      <x:c r="M40" s="20" t="str"/>
      <x:c r="N40" s="20" t="str"/>
      <x:c r="O40" s="20" t="str">
        <x:v>KGLD-S0015</x:v>
      </x:c>
      <x:c r="P40" s="20" t="str">
        <x:v>high</x:v>
      </x:c>
      <x:c r="Q40" s="20" t="str">
        <x:v>PASS_HIGH</x:v>
      </x:c>
      <x:c r="R40" s="20" t="str"/>
      <x:c r="S40" s="20" t="str"/>
      <x:c r="T40" s="20" t="str"/>
      <x:c r="U40" s="20" t="str"/>
      <x:c r="V40" s="20" t="str"/>
      <x:c r="W40" s="20" t="str"/>
      <x:c r="X40" s="20" t="str"/>
      <x:c r="Y40" s="20" t="str"/>
      <x:c r="Z40" s="20" t="str"/>
      <x:c r="AA40" s="20" t="str"/>
      <x:c r="AB40" s="20" t="str"/>
      <x:c r="AC40" s="20" t="str"/>
      <x:c r="AD40" s="20" t="str"/>
      <x:c r="AE40" s="20" t="str">
        <x:v>verified_partial</x:v>
      </x:c>
      <x:c r="AF40" s="20" t="str">
        <x:v>FALSE</x:v>
      </x:c>
      <x:c r="AG40" s="20" t="str"/>
    </x:row>
    <x:row r="41">
      <x:c r="A41" s="20" t="str">
        <x:v>KGLD-L0043</x:v>
      </x:c>
      <x:c r="B41" s="20" t="str">
        <x:v>West Uyuktor Lake</x:v>
      </x:c>
      <x:c r="C41" s="20" t="str"/>
      <x:c r="D41" s="20" t="str"/>
      <x:c r="E41" s="20" t="str"/>
      <x:c r="F41" s="20" t="str"/>
      <x:c r="G41" s="20" t="str"/>
      <x:c r="H41" s="20" t="str"/>
      <x:c r="I41" s="20" t="str"/>
      <x:c r="J41" s="20" t="str"/>
      <x:c r="K41" s="20" t="str"/>
      <x:c r="L41" s="20" t="str">
        <x:v>3615</x:v>
      </x:c>
      <x:c r="M41" s="20" t="str"/>
      <x:c r="N41" s="20" t="str"/>
      <x:c r="O41" s="20" t="str">
        <x:v>KGLD-S0015</x:v>
      </x:c>
      <x:c r="P41" s="20" t="str">
        <x:v>high</x:v>
      </x:c>
      <x:c r="Q41" s="20" t="str">
        <x:v>PASS_HIGH</x:v>
      </x:c>
      <x:c r="R41" s="20" t="str"/>
      <x:c r="S41" s="20" t="str"/>
      <x:c r="T41" s="20" t="str"/>
      <x:c r="U41" s="20" t="str"/>
      <x:c r="V41" s="20" t="str"/>
      <x:c r="W41" s="20" t="str"/>
      <x:c r="X41" s="20" t="str"/>
      <x:c r="Y41" s="20" t="str"/>
      <x:c r="Z41" s="20" t="str"/>
      <x:c r="AA41" s="20" t="str"/>
      <x:c r="AB41" s="20" t="str"/>
      <x:c r="AC41" s="20" t="str"/>
      <x:c r="AD41" s="20" t="str"/>
      <x:c r="AE41" s="20" t="str">
        <x:v>verified_partial</x:v>
      </x:c>
      <x:c r="AF41" s="20" t="str">
        <x:v>FALSE</x:v>
      </x:c>
      <x:c r="AG41" s="20" t="str"/>
    </x:row>
    <x:row r="42">
      <x:c r="A42" s="20" t="str">
        <x:v>KGLD-L0044</x:v>
      </x:c>
      <x:c r="B42" s="20" t="str">
        <x:v>Sekitor Lake</x:v>
      </x:c>
      <x:c r="C42" s="20" t="str"/>
      <x:c r="D42" s="20" t="str"/>
      <x:c r="E42" s="20" t="str"/>
      <x:c r="F42" s="20" t="str"/>
      <x:c r="G42" s="20" t="str"/>
      <x:c r="H42" s="20" t="str"/>
      <x:c r="I42" s="20" t="str"/>
      <x:c r="J42" s="20" t="str"/>
      <x:c r="K42" s="20" t="str"/>
      <x:c r="L42" s="20" t="str">
        <x:v>3320</x:v>
      </x:c>
      <x:c r="M42" s="20" t="str"/>
      <x:c r="N42" s="20" t="str"/>
      <x:c r="O42" s="20" t="str">
        <x:v>KGLD-S0015</x:v>
      </x:c>
      <x:c r="P42" s="20" t="str">
        <x:v>high</x:v>
      </x:c>
      <x:c r="Q42" s="20" t="str">
        <x:v>PASS_HIGH</x:v>
      </x:c>
      <x:c r="R42" s="20" t="str"/>
      <x:c r="S42" s="20" t="str"/>
      <x:c r="T42" s="20" t="str"/>
      <x:c r="U42" s="20" t="str"/>
      <x:c r="V42" s="20" t="str"/>
      <x:c r="W42" s="20" t="str"/>
      <x:c r="X42" s="20" t="str"/>
      <x:c r="Y42" s="20" t="str"/>
      <x:c r="Z42" s="20" t="str"/>
      <x:c r="AA42" s="20" t="str"/>
      <x:c r="AB42" s="20" t="str"/>
      <x:c r="AC42" s="20" t="str"/>
      <x:c r="AD42" s="20" t="str"/>
      <x:c r="AE42" s="20" t="str">
        <x:v>verified_partial</x:v>
      </x:c>
      <x:c r="AF42" s="20" t="str">
        <x:v>FALSE</x:v>
      </x:c>
      <x:c r="AG42" s="20" t="str"/>
    </x:row>
    <x:row r="43">
      <x:c r="A43" s="20" t="str">
        <x:v>KGLD-L0045</x:v>
      </x:c>
      <x:c r="B43" s="20" t="str">
        <x:v>Geltor-2 Double Lake</x:v>
      </x:c>
      <x:c r="C43" s="20" t="str"/>
      <x:c r="D43" s="20" t="str"/>
      <x:c r="E43" s="20" t="str"/>
      <x:c r="F43" s="20" t="str"/>
      <x:c r="G43" s="20" t="str"/>
      <x:c r="H43" s="20" t="str"/>
      <x:c r="I43" s="20" t="str"/>
      <x:c r="J43" s="20" t="str"/>
      <x:c r="K43" s="20" t="str"/>
      <x:c r="L43" s="20" t="str">
        <x:v>3340</x:v>
      </x:c>
      <x:c r="M43" s="20" t="str"/>
      <x:c r="N43" s="20" t="str"/>
      <x:c r="O43" s="20" t="str">
        <x:v>KGLD-S0015</x:v>
      </x:c>
      <x:c r="P43" s="20" t="str">
        <x:v>high</x:v>
      </x:c>
      <x:c r="Q43" s="20" t="str">
        <x:v>PASS_HIGH</x:v>
      </x:c>
      <x:c r="R43" s="20" t="str"/>
      <x:c r="S43" s="20" t="str"/>
      <x:c r="T43" s="20" t="str"/>
      <x:c r="U43" s="20" t="str"/>
      <x:c r="V43" s="20" t="str"/>
      <x:c r="W43" s="20" t="str"/>
      <x:c r="X43" s="20" t="str"/>
      <x:c r="Y43" s="20" t="str"/>
      <x:c r="Z43" s="20" t="str"/>
      <x:c r="AA43" s="20" t="str"/>
      <x:c r="AB43" s="20" t="str"/>
      <x:c r="AC43" s="20" t="str"/>
      <x:c r="AD43" s="20" t="str"/>
      <x:c r="AE43" s="20" t="str">
        <x:v>verified_partial</x:v>
      </x:c>
      <x:c r="AF43" s="20" t="str">
        <x:v>FALSE</x:v>
      </x:c>
      <x:c r="AG43" s="20" t="str"/>
    </x:row>
    <x:row r="44">
      <x:c r="A44" s="20" t="str">
        <x:v>KGLD-L0046</x:v>
      </x:c>
      <x:c r="B44" s="20" t="str">
        <x:v>Small Sharkyratma Lake</x:v>
      </x:c>
      <x:c r="C44" s="20" t="str"/>
      <x:c r="D44" s="20" t="str"/>
      <x:c r="E44" s="20" t="str"/>
      <x:c r="F44" s="20" t="str"/>
      <x:c r="G44" s="20" t="str"/>
      <x:c r="H44" s="20" t="str"/>
      <x:c r="I44" s="20" t="str"/>
      <x:c r="J44" s="20" t="str"/>
      <x:c r="K44" s="20" t="str"/>
      <x:c r="L44" s="20" t="str">
        <x:v>3500</x:v>
      </x:c>
      <x:c r="M44" s="20" t="str"/>
      <x:c r="N44" s="20" t="str"/>
      <x:c r="O44" s="20" t="str">
        <x:v>KGLD-S0015</x:v>
      </x:c>
      <x:c r="P44" s="20" t="str">
        <x:v>high</x:v>
      </x:c>
      <x:c r="Q44" s="20" t="str">
        <x:v>PASS_HIGH</x:v>
      </x:c>
      <x:c r="R44" s="20" t="str"/>
      <x:c r="S44" s="20" t="str"/>
      <x:c r="T44" s="20" t="str"/>
      <x:c r="U44" s="20" t="str"/>
      <x:c r="V44" s="20" t="str"/>
      <x:c r="W44" s="20" t="str"/>
      <x:c r="X44" s="20" t="str"/>
      <x:c r="Y44" s="20" t="str"/>
      <x:c r="Z44" s="20" t="str"/>
      <x:c r="AA44" s="20" t="str"/>
      <x:c r="AB44" s="20" t="str"/>
      <x:c r="AC44" s="20" t="str"/>
      <x:c r="AD44" s="20" t="str"/>
      <x:c r="AE44" s="20" t="str">
        <x:v>verified_partial</x:v>
      </x:c>
      <x:c r="AF44" s="20" t="str">
        <x:v>FALSE</x:v>
      </x:c>
      <x:c r="AG44" s="20" t="str"/>
    </x:row>
    <x:row r="45">
      <x:c r="A45" s="20" t="str">
        <x:v>KGLD-L0047</x:v>
      </x:c>
      <x:c r="B45" s="20" t="str">
        <x:v>Large Sharkyratma Lake</x:v>
      </x:c>
      <x:c r="C45" s="20" t="str"/>
      <x:c r="D45" s="20" t="str"/>
      <x:c r="E45" s="20" t="str"/>
      <x:c r="F45" s="20" t="str"/>
      <x:c r="G45" s="20" t="str"/>
      <x:c r="H45" s="20" t="str"/>
      <x:c r="I45" s="20" t="str"/>
      <x:c r="J45" s="20" t="str"/>
      <x:c r="K45" s="20" t="str"/>
      <x:c r="L45" s="20" t="str">
        <x:v>3450</x:v>
      </x:c>
      <x:c r="M45" s="20" t="str"/>
      <x:c r="N45" s="20" t="str"/>
      <x:c r="O45" s="20" t="str">
        <x:v>KGLD-S0015</x:v>
      </x:c>
      <x:c r="P45" s="20" t="str">
        <x:v>high</x:v>
      </x:c>
      <x:c r="Q45" s="20" t="str">
        <x:v>PASS_HIGH</x:v>
      </x:c>
      <x:c r="R45" s="20" t="str"/>
      <x:c r="S45" s="20" t="str"/>
      <x:c r="T45" s="20" t="str"/>
      <x:c r="U45" s="20" t="str"/>
      <x:c r="V45" s="20" t="str"/>
      <x:c r="W45" s="20" t="str"/>
      <x:c r="X45" s="20" t="str"/>
      <x:c r="Y45" s="20" t="str"/>
      <x:c r="Z45" s="20" t="str"/>
      <x:c r="AA45" s="20" t="str"/>
      <x:c r="AB45" s="20" t="str"/>
      <x:c r="AC45" s="20" t="str"/>
      <x:c r="AD45" s="20" t="str"/>
      <x:c r="AE45" s="20" t="str">
        <x:v>verified_partial</x:v>
      </x:c>
      <x:c r="AF45" s="20" t="str">
        <x:v>FALSE</x:v>
      </x:c>
      <x:c r="AG45" s="20" t="str"/>
    </x:row>
    <x:row r="46">
      <x:c r="A46" s="20" t="str">
        <x:v>KGLD-L0048</x:v>
      </x:c>
      <x:c r="B46" s="20" t="str">
        <x:v>Issyktor Lake</x:v>
      </x:c>
      <x:c r="C46" s="20" t="str"/>
      <x:c r="D46" s="20" t="str"/>
      <x:c r="E46" s="20" t="str"/>
      <x:c r="F46" s="20" t="str"/>
      <x:c r="G46" s="20" t="str"/>
      <x:c r="H46" s="20" t="str"/>
      <x:c r="I46" s="20" t="str"/>
      <x:c r="J46" s="20" t="str"/>
      <x:c r="K46" s="20" t="str"/>
      <x:c r="L46" s="20" t="str">
        <x:v>3125</x:v>
      </x:c>
      <x:c r="M46" s="20" t="str"/>
      <x:c r="N46" s="20" t="str"/>
      <x:c r="O46" s="20" t="str">
        <x:v>KGLD-S0015</x:v>
      </x:c>
      <x:c r="P46" s="20" t="str">
        <x:v>high</x:v>
      </x:c>
      <x:c r="Q46" s="20" t="str">
        <x:v>PASS_HIGH</x:v>
      </x:c>
      <x:c r="R46" s="20" t="str"/>
      <x:c r="S46" s="20" t="str"/>
      <x:c r="T46" s="20" t="str"/>
      <x:c r="U46" s="20" t="str"/>
      <x:c r="V46" s="20" t="str"/>
      <x:c r="W46" s="20" t="str"/>
      <x:c r="X46" s="20" t="str"/>
      <x:c r="Y46" s="20" t="str"/>
      <x:c r="Z46" s="20" t="str"/>
      <x:c r="AA46" s="20" t="str"/>
      <x:c r="AB46" s="20" t="str"/>
      <x:c r="AC46" s="20" t="str"/>
      <x:c r="AD46" s="20" t="str"/>
      <x:c r="AE46" s="20" t="str">
        <x:v>verified_partial</x:v>
      </x:c>
      <x:c r="AF46" s="20" t="str">
        <x:v>FALSE</x:v>
      </x:c>
      <x:c r="AG46" s="20" t="str"/>
    </x:row>
    <x:row r="47">
      <x:c r="A47" s="20" t="str">
        <x:v>KGLD-L0049</x:v>
      </x:c>
      <x:c r="B47" s="20" t="str">
        <x:v>Kel-Tor Lake (Dzhergez)</x:v>
      </x:c>
      <x:c r="C47" s="20" t="str"/>
      <x:c r="D47" s="20" t="str"/>
      <x:c r="E47" s="20" t="str"/>
      <x:c r="F47" s="20" t="str"/>
      <x:c r="G47" s="20" t="str"/>
      <x:c r="H47" s="20" t="str"/>
      <x:c r="I47" s="20" t="str"/>
      <x:c r="J47" s="20" t="str"/>
      <x:c r="K47" s="20" t="str"/>
      <x:c r="L47" s="20" t="str">
        <x:v>3125</x:v>
      </x:c>
      <x:c r="M47" s="20" t="str"/>
      <x:c r="N47" s="20" t="str"/>
      <x:c r="O47" s="20" t="str">
        <x:v>KGLD-S0015</x:v>
      </x:c>
      <x:c r="P47" s="20" t="str">
        <x:v>high</x:v>
      </x:c>
      <x:c r="Q47" s="20" t="str">
        <x:v>PASS_HIGH</x:v>
      </x:c>
      <x:c r="R47" s="20" t="str"/>
      <x:c r="S47" s="20" t="str"/>
      <x:c r="T47" s="20" t="str"/>
      <x:c r="U47" s="20" t="str"/>
      <x:c r="V47" s="20" t="str"/>
      <x:c r="W47" s="20" t="str"/>
      <x:c r="X47" s="20" t="str"/>
      <x:c r="Y47" s="20" t="str"/>
      <x:c r="Z47" s="20" t="str"/>
      <x:c r="AA47" s="20" t="str"/>
      <x:c r="AB47" s="20" t="str"/>
      <x:c r="AC47" s="20" t="str"/>
      <x:c r="AD47" s="20" t="str"/>
      <x:c r="AE47" s="20" t="str">
        <x:v>verified_partial</x:v>
      </x:c>
      <x:c r="AF47" s="20" t="str">
        <x:v>FALSE</x:v>
      </x:c>
      <x:c r="AG47" s="20" t="str"/>
    </x:row>
    <x:row r="48">
      <x:c r="A48" s="20" t="str">
        <x:v>KGLD-L0050</x:v>
      </x:c>
      <x:c r="B48" s="20" t="str">
        <x:v>Tuyuktor Lake</x:v>
      </x:c>
      <x:c r="C48" s="20" t="str"/>
      <x:c r="D48" s="20" t="str"/>
      <x:c r="E48" s="20" t="str"/>
      <x:c r="F48" s="20" t="str"/>
      <x:c r="G48" s="20" t="str"/>
      <x:c r="H48" s="20" t="str"/>
      <x:c r="I48" s="20" t="str"/>
      <x:c r="J48" s="20" t="str"/>
      <x:c r="K48" s="20" t="str"/>
      <x:c r="L48" s="20" t="str">
        <x:v>3400</x:v>
      </x:c>
      <x:c r="M48" s="20" t="str"/>
      <x:c r="N48" s="20" t="str"/>
      <x:c r="O48" s="20" t="str">
        <x:v>KGLD-S0015</x:v>
      </x:c>
      <x:c r="P48" s="20" t="str">
        <x:v>high</x:v>
      </x:c>
      <x:c r="Q48" s="20" t="str">
        <x:v>PASS_HIGH</x:v>
      </x:c>
      <x:c r="R48" s="20" t="str"/>
      <x:c r="S48" s="20" t="str"/>
      <x:c r="T48" s="20" t="str"/>
      <x:c r="U48" s="20" t="str"/>
      <x:c r="V48" s="20" t="str"/>
      <x:c r="W48" s="20" t="str"/>
      <x:c r="X48" s="20" t="str"/>
      <x:c r="Y48" s="20" t="str"/>
      <x:c r="Z48" s="20" t="str"/>
      <x:c r="AA48" s="20" t="str"/>
      <x:c r="AB48" s="20" t="str"/>
      <x:c r="AC48" s="20" t="str"/>
      <x:c r="AD48" s="20" t="str"/>
      <x:c r="AE48" s="20" t="str">
        <x:v>verified_partial</x:v>
      </x:c>
      <x:c r="AF48" s="20" t="str">
        <x:v>FALSE</x:v>
      </x:c>
      <x:c r="AG48" s="20" t="str"/>
    </x:row>
    <x:row r="49">
      <x:c r="A49" s="20" t="str">
        <x:v>KGLD-L0051</x:v>
      </x:c>
      <x:c r="B49" s="20" t="str">
        <x:v>Torgenaksu Lake 1</x:v>
      </x:c>
      <x:c r="C49" s="20" t="str"/>
      <x:c r="D49" s="20" t="str"/>
      <x:c r="E49" s="20" t="str"/>
      <x:c r="F49" s="20" t="str"/>
      <x:c r="G49" s="20" t="str"/>
      <x:c r="H49" s="20" t="str"/>
      <x:c r="I49" s="20" t="str"/>
      <x:c r="J49" s="20" t="str"/>
      <x:c r="K49" s="20" t="str"/>
      <x:c r="L49" s="20" t="str">
        <x:v>3660</x:v>
      </x:c>
      <x:c r="M49" s="20" t="str"/>
      <x:c r="N49" s="20" t="str"/>
      <x:c r="O49" s="20" t="str">
        <x:v>KGLD-S0015</x:v>
      </x:c>
      <x:c r="P49" s="20" t="str">
        <x:v>high</x:v>
      </x:c>
      <x:c r="Q49" s="20" t="str">
        <x:v>PASS_HIGH</x:v>
      </x:c>
      <x:c r="R49" s="20" t="str"/>
      <x:c r="S49" s="20" t="str"/>
      <x:c r="T49" s="20" t="str"/>
      <x:c r="U49" s="20" t="str"/>
      <x:c r="V49" s="20" t="str"/>
      <x:c r="W49" s="20" t="str"/>
      <x:c r="X49" s="20" t="str"/>
      <x:c r="Y49" s="20" t="str"/>
      <x:c r="Z49" s="20" t="str"/>
      <x:c r="AA49" s="20" t="str"/>
      <x:c r="AB49" s="20" t="str"/>
      <x:c r="AC49" s="20" t="str"/>
      <x:c r="AD49" s="20" t="str"/>
      <x:c r="AE49" s="20" t="str">
        <x:v>verified_partial</x:v>
      </x:c>
      <x:c r="AF49" s="20" t="str">
        <x:v>FALSE</x:v>
      </x:c>
      <x:c r="AG49" s="20" t="str"/>
    </x:row>
    <x:row r="50">
      <x:c r="A50" s="20" t="str">
        <x:v>KGLD-L0052</x:v>
      </x:c>
      <x:c r="B50" s="20" t="str">
        <x:v>Torgenaksu Lake 2</x:v>
      </x:c>
      <x:c r="C50" s="20" t="str"/>
      <x:c r="D50" s="20" t="str"/>
      <x:c r="E50" s="20" t="str"/>
      <x:c r="F50" s="20" t="str"/>
      <x:c r="G50" s="20" t="str"/>
      <x:c r="H50" s="20" t="str"/>
      <x:c r="I50" s="20" t="str"/>
      <x:c r="J50" s="20" t="str"/>
      <x:c r="K50" s="20" t="str"/>
      <x:c r="L50" s="20" t="str">
        <x:v>3750</x:v>
      </x:c>
      <x:c r="M50" s="20" t="str"/>
      <x:c r="N50" s="20" t="str"/>
      <x:c r="O50" s="20" t="str">
        <x:v>KGLD-S0015</x:v>
      </x:c>
      <x:c r="P50" s="20" t="str">
        <x:v>high</x:v>
      </x:c>
      <x:c r="Q50" s="20" t="str">
        <x:v>PASS_HIGH</x:v>
      </x:c>
      <x:c r="R50" s="20" t="str"/>
      <x:c r="S50" s="20" t="str"/>
      <x:c r="T50" s="20" t="str"/>
      <x:c r="U50" s="20" t="str"/>
      <x:c r="V50" s="20" t="str"/>
      <x:c r="W50" s="20" t="str"/>
      <x:c r="X50" s="20" t="str"/>
      <x:c r="Y50" s="20" t="str"/>
      <x:c r="Z50" s="20" t="str"/>
      <x:c r="AA50" s="20" t="str"/>
      <x:c r="AB50" s="20" t="str"/>
      <x:c r="AC50" s="20" t="str"/>
      <x:c r="AD50" s="20" t="str"/>
      <x:c r="AE50" s="20" t="str">
        <x:v>verified_partial</x:v>
      </x:c>
      <x:c r="AF50" s="20" t="str">
        <x:v>FALSE</x:v>
      </x:c>
      <x:c r="AG50" s="20" t="str"/>
    </x:row>
    <x:row r="51">
      <x:c r="A51" s="20" t="str">
        <x:v>KGLD-L0053</x:v>
      </x:c>
      <x:c r="B51" s="20" t="str">
        <x:v>Tuyuktor Small Lakes (catalog complex)</x:v>
      </x:c>
      <x:c r="C51" s="20" t="str"/>
      <x:c r="D51" s="20" t="str"/>
      <x:c r="E51" s="20" t="str"/>
      <x:c r="F51" s="20" t="str"/>
      <x:c r="G51" s="20" t="str"/>
      <x:c r="H51" s="20" t="str"/>
      <x:c r="I51" s="20" t="str"/>
      <x:c r="J51" s="20" t="str"/>
      <x:c r="K51" s="20" t="str"/>
      <x:c r="L51" s="20" t="str">
        <x:v>3780</x:v>
      </x:c>
      <x:c r="M51" s="20" t="str"/>
      <x:c r="N51" s="20" t="str"/>
      <x:c r="O51" s="20" t="str">
        <x:v>KGLD-S0015</x:v>
      </x:c>
      <x:c r="P51" s="20" t="str">
        <x:v>high</x:v>
      </x:c>
      <x:c r="Q51" s="20" t="str">
        <x:v>PASS_HIGH</x:v>
      </x:c>
      <x:c r="R51" s="20" t="str"/>
      <x:c r="S51" s="20" t="str"/>
      <x:c r="T51" s="20" t="str"/>
      <x:c r="U51" s="20" t="str"/>
      <x:c r="V51" s="20" t="str"/>
      <x:c r="W51" s="20" t="str"/>
      <x:c r="X51" s="20" t="str"/>
      <x:c r="Y51" s="20" t="str"/>
      <x:c r="Z51" s="20" t="str"/>
      <x:c r="AA51" s="20" t="str"/>
      <x:c r="AB51" s="20" t="str"/>
      <x:c r="AC51" s="20" t="str"/>
      <x:c r="AD51" s="20" t="str"/>
      <x:c r="AE51" s="20" t="str">
        <x:v>verified_partial</x:v>
      </x:c>
      <x:c r="AF51" s="20" t="str">
        <x:v>FALSE</x:v>
      </x:c>
      <x:c r="AG51" s="20" t="str"/>
    </x:row>
    <x:row r="52">
      <x:c r="A52" s="20" t="str">
        <x:v>KGLD-L0054</x:v>
      </x:c>
      <x:c r="B52" s="20" t="str">
        <x:v>Jyrgalan Lake 2</x:v>
      </x:c>
      <x:c r="C52" s="20" t="str"/>
      <x:c r="D52" s="20" t="str"/>
      <x:c r="E52" s="20" t="str"/>
      <x:c r="F52" s="20" t="str"/>
      <x:c r="G52" s="20" t="str"/>
      <x:c r="H52" s="20" t="str"/>
      <x:c r="I52" s="20" t="str"/>
      <x:c r="J52" s="20" t="str"/>
      <x:c r="K52" s="20" t="str"/>
      <x:c r="L52" s="20" t="str">
        <x:v>3180</x:v>
      </x:c>
      <x:c r="M52" s="20" t="str"/>
      <x:c r="N52" s="20" t="str"/>
      <x:c r="O52" s="20" t="str">
        <x:v>KGLD-S0015</x:v>
      </x:c>
      <x:c r="P52" s="20" t="str">
        <x:v>high</x:v>
      </x:c>
      <x:c r="Q52" s="20" t="str">
        <x:v>PASS_HIGH</x:v>
      </x:c>
      <x:c r="R52" s="20" t="str"/>
      <x:c r="S52" s="20" t="str"/>
      <x:c r="T52" s="20" t="str"/>
      <x:c r="U52" s="20" t="str"/>
      <x:c r="V52" s="20" t="str"/>
      <x:c r="W52" s="20" t="str"/>
      <x:c r="X52" s="20" t="str"/>
      <x:c r="Y52" s="20" t="str"/>
      <x:c r="Z52" s="20" t="str"/>
      <x:c r="AA52" s="20" t="str"/>
      <x:c r="AB52" s="20" t="str"/>
      <x:c r="AC52" s="20" t="str"/>
      <x:c r="AD52" s="20" t="str"/>
      <x:c r="AE52" s="20" t="str">
        <x:v>verified_partial</x:v>
      </x:c>
      <x:c r="AF52" s="20" t="str">
        <x:v>FALSE</x:v>
      </x:c>
      <x:c r="AG52" s="20" t="str"/>
    </x:row>
    <x:row r="53">
      <x:c r="A53" s="20" t="str">
        <x:v>KGLD-L0055</x:v>
      </x:c>
      <x:c r="B53" s="20" t="str">
        <x:v>Sharkyratma Lake 3 (Tyup)</x:v>
      </x:c>
      <x:c r="C53" s="20" t="str"/>
      <x:c r="D53" s="20" t="str"/>
      <x:c r="E53" s="20" t="str"/>
      <x:c r="F53" s="20" t="str"/>
      <x:c r="G53" s="20" t="str"/>
      <x:c r="H53" s="20" t="str"/>
      <x:c r="I53" s="20" t="str"/>
      <x:c r="J53" s="20" t="str"/>
      <x:c r="K53" s="20" t="str"/>
      <x:c r="L53" s="20" t="str">
        <x:v>3480</x:v>
      </x:c>
      <x:c r="M53" s="20" t="str"/>
      <x:c r="N53" s="20" t="str"/>
      <x:c r="O53" s="20" t="str">
        <x:v>KGLD-S0015</x:v>
      </x:c>
      <x:c r="P53" s="20" t="str">
        <x:v>high</x:v>
      </x:c>
      <x:c r="Q53" s="20" t="str">
        <x:v>PASS_HIGH</x:v>
      </x:c>
      <x:c r="R53" s="20" t="str"/>
      <x:c r="S53" s="20" t="str"/>
      <x:c r="T53" s="20" t="str"/>
      <x:c r="U53" s="20" t="str"/>
      <x:c r="V53" s="20" t="str"/>
      <x:c r="W53" s="20" t="str"/>
      <x:c r="X53" s="20" t="str"/>
      <x:c r="Y53" s="20" t="str"/>
      <x:c r="Z53" s="20" t="str"/>
      <x:c r="AA53" s="20" t="str"/>
      <x:c r="AB53" s="20" t="str"/>
      <x:c r="AC53" s="20" t="str"/>
      <x:c r="AD53" s="20" t="str"/>
      <x:c r="AE53" s="20" t="str">
        <x:v>verified_partial</x:v>
      </x:c>
      <x:c r="AF53" s="20" t="str">
        <x:v>FALSE</x:v>
      </x:c>
      <x:c r="AG53" s="20" t="str"/>
    </x:row>
    <x:row r="54">
      <x:c r="A54" s="20" t="str">
        <x:v>KGLD-L0056</x:v>
      </x:c>
      <x:c r="B54" s="20" t="str">
        <x:v>Dzherges Lake 2</x:v>
      </x:c>
      <x:c r="C54" s="20" t="str"/>
      <x:c r="D54" s="20" t="str"/>
      <x:c r="E54" s="20" t="str"/>
      <x:c r="F54" s="20" t="str"/>
      <x:c r="G54" s="20" t="str"/>
      <x:c r="H54" s="20" t="str"/>
      <x:c r="I54" s="20" t="str"/>
      <x:c r="J54" s="20" t="str"/>
      <x:c r="K54" s="20" t="str"/>
      <x:c r="L54" s="20" t="str">
        <x:v>3833</x:v>
      </x:c>
      <x:c r="M54" s="20" t="str"/>
      <x:c r="N54" s="20" t="str"/>
      <x:c r="O54" s="20" t="str">
        <x:v>KGLD-S0015</x:v>
      </x:c>
      <x:c r="P54" s="20" t="str">
        <x:v>high</x:v>
      </x:c>
      <x:c r="Q54" s="20" t="str">
        <x:v>PASS_HIGH</x:v>
      </x:c>
      <x:c r="R54" s="20" t="str"/>
      <x:c r="S54" s="20" t="str"/>
      <x:c r="T54" s="20" t="str"/>
      <x:c r="U54" s="20" t="str"/>
      <x:c r="V54" s="20" t="str"/>
      <x:c r="W54" s="20" t="str"/>
      <x:c r="X54" s="20" t="str"/>
      <x:c r="Y54" s="20" t="str"/>
      <x:c r="Z54" s="20" t="str"/>
      <x:c r="AA54" s="20" t="str"/>
      <x:c r="AB54" s="20" t="str"/>
      <x:c r="AC54" s="20" t="str"/>
      <x:c r="AD54" s="20" t="str"/>
      <x:c r="AE54" s="20" t="str">
        <x:v>verified_partial</x:v>
      </x:c>
      <x:c r="AF54" s="20" t="str">
        <x:v>FALSE</x:v>
      </x:c>
      <x:c r="AG54" s="20" t="str"/>
    </x:row>
    <x:row r="55">
      <x:c r="A55" s="20" t="str">
        <x:v>KGLD-L0057</x:v>
      </x:c>
      <x:c r="B55" s="20" t="str">
        <x:v>Dzherges Lake 1</x:v>
      </x:c>
      <x:c r="C55" s="20" t="str"/>
      <x:c r="D55" s="20" t="str"/>
      <x:c r="E55" s="20" t="str"/>
      <x:c r="F55" s="20" t="str"/>
      <x:c r="G55" s="20" t="str"/>
      <x:c r="H55" s="20" t="str"/>
      <x:c r="I55" s="20" t="str"/>
      <x:c r="J55" s="20" t="str"/>
      <x:c r="K55" s="20" t="str"/>
      <x:c r="L55" s="20" t="str">
        <x:v>3873</x:v>
      </x:c>
      <x:c r="M55" s="20" t="str"/>
      <x:c r="N55" s="20" t="str"/>
      <x:c r="O55" s="20" t="str">
        <x:v>KGLD-S0015</x:v>
      </x:c>
      <x:c r="P55" s="20" t="str">
        <x:v>high</x:v>
      </x:c>
      <x:c r="Q55" s="20" t="str">
        <x:v>PASS_HIGH</x:v>
      </x:c>
      <x:c r="R55" s="20" t="str"/>
      <x:c r="S55" s="20" t="str"/>
      <x:c r="T55" s="20" t="str"/>
      <x:c r="U55" s="20" t="str"/>
      <x:c r="V55" s="20" t="str"/>
      <x:c r="W55" s="20" t="str"/>
      <x:c r="X55" s="20" t="str"/>
      <x:c r="Y55" s="20" t="str"/>
      <x:c r="Z55" s="20" t="str"/>
      <x:c r="AA55" s="20" t="str"/>
      <x:c r="AB55" s="20" t="str"/>
      <x:c r="AC55" s="20" t="str"/>
      <x:c r="AD55" s="20" t="str"/>
      <x:c r="AE55" s="20" t="str">
        <x:v>verified_partial</x:v>
      </x:c>
      <x:c r="AF55" s="20" t="str">
        <x:v>FALSE</x:v>
      </x:c>
      <x:c r="AG55" s="20" t="str"/>
    </x:row>
    <x:row r="56">
      <x:c r="A56" s="20" t="str">
        <x:v>KGLD-L0058</x:v>
      </x:c>
      <x:c r="B56" s="20" t="str">
        <x:v>Upper Kyzyl-Tor Lake</x:v>
      </x:c>
      <x:c r="C56" s="20" t="str"/>
      <x:c r="D56" s="20" t="str"/>
      <x:c r="E56" s="20" t="str"/>
      <x:c r="F56" s="20" t="str"/>
      <x:c r="G56" s="20" t="str"/>
      <x:c r="H56" s="20" t="str"/>
      <x:c r="I56" s="20" t="str"/>
      <x:c r="J56" s="20" t="str"/>
      <x:c r="K56" s="20" t="str"/>
      <x:c r="L56" s="20" t="str">
        <x:v>3360</x:v>
      </x:c>
      <x:c r="M56" s="20" t="str"/>
      <x:c r="N56" s="20" t="str"/>
      <x:c r="O56" s="20" t="str">
        <x:v>KGLD-S0015</x:v>
      </x:c>
      <x:c r="P56" s="20" t="str">
        <x:v>high</x:v>
      </x:c>
      <x:c r="Q56" s="20" t="str">
        <x:v>PASS_HIGH</x:v>
      </x:c>
      <x:c r="R56" s="20" t="str"/>
      <x:c r="S56" s="20" t="str"/>
      <x:c r="T56" s="20" t="str"/>
      <x:c r="U56" s="20" t="str"/>
      <x:c r="V56" s="20" t="str"/>
      <x:c r="W56" s="20" t="str"/>
      <x:c r="X56" s="20" t="str"/>
      <x:c r="Y56" s="20" t="str"/>
      <x:c r="Z56" s="20" t="str"/>
      <x:c r="AA56" s="20" t="str"/>
      <x:c r="AB56" s="20" t="str"/>
      <x:c r="AC56" s="20" t="str"/>
      <x:c r="AD56" s="20" t="str"/>
      <x:c r="AE56" s="20" t="str">
        <x:v>verified_partial</x:v>
      </x:c>
      <x:c r="AF56" s="20" t="str">
        <x:v>FALSE</x:v>
      </x:c>
      <x:c r="AG56" s="20" t="str"/>
    </x:row>
    <x:row r="57">
      <x:c r="A57" s="20" t="str">
        <x:v>KGLD-L0059</x:v>
      </x:c>
      <x:c r="B57" s="20" t="str">
        <x:v>Lower Kyzyl-Tor Lake</x:v>
      </x:c>
      <x:c r="C57" s="20" t="str"/>
      <x:c r="D57" s="20" t="str"/>
      <x:c r="E57" s="20" t="str"/>
      <x:c r="F57" s="20" t="str"/>
      <x:c r="G57" s="20" t="str"/>
      <x:c r="H57" s="20" t="str"/>
      <x:c r="I57" s="20" t="str"/>
      <x:c r="J57" s="20" t="str"/>
      <x:c r="K57" s="20" t="str"/>
      <x:c r="L57" s="20" t="str">
        <x:v>3360</x:v>
      </x:c>
      <x:c r="M57" s="20" t="str"/>
      <x:c r="N57" s="20" t="str"/>
      <x:c r="O57" s="20" t="str">
        <x:v>KGLD-S0015</x:v>
      </x:c>
      <x:c r="P57" s="20" t="str">
        <x:v>high</x:v>
      </x:c>
      <x:c r="Q57" s="20" t="str">
        <x:v>PASS_HIGH</x:v>
      </x:c>
      <x:c r="R57" s="20" t="str"/>
      <x:c r="S57" s="20" t="str"/>
      <x:c r="T57" s="20" t="str"/>
      <x:c r="U57" s="20" t="str"/>
      <x:c r="V57" s="20" t="str"/>
      <x:c r="W57" s="20" t="str"/>
      <x:c r="X57" s="20" t="str"/>
      <x:c r="Y57" s="20" t="str"/>
      <x:c r="Z57" s="20" t="str"/>
      <x:c r="AA57" s="20" t="str"/>
      <x:c r="AB57" s="20" t="str"/>
      <x:c r="AC57" s="20" t="str"/>
      <x:c r="AD57" s="20" t="str"/>
      <x:c r="AE57" s="20" t="str">
        <x:v>verified_partial</x:v>
      </x:c>
      <x:c r="AF57" s="20" t="str">
        <x:v>FALSE</x:v>
      </x:c>
      <x:c r="AG57" s="20" t="str"/>
    </x:row>
    <x:row r="58">
      <x:c r="A58" s="20" t="str">
        <x:v>KGLD-L0060</x:v>
      </x:c>
      <x:c r="B58" s="20" t="str">
        <x:v>Left Taigak Lake</x:v>
      </x:c>
      <x:c r="C58" s="20" t="str"/>
      <x:c r="D58" s="20" t="str"/>
      <x:c r="E58" s="20" t="str"/>
      <x:c r="F58" s="20" t="str"/>
      <x:c r="G58" s="20" t="str"/>
      <x:c r="H58" s="20" t="str"/>
      <x:c r="I58" s="20" t="str"/>
      <x:c r="J58" s="20" t="str"/>
      <x:c r="K58" s="20" t="str"/>
      <x:c r="L58" s="20" t="str">
        <x:v>3480</x:v>
      </x:c>
      <x:c r="M58" s="20" t="str"/>
      <x:c r="N58" s="20" t="str"/>
      <x:c r="O58" s="20" t="str">
        <x:v>KGLD-S0015</x:v>
      </x:c>
      <x:c r="P58" s="20" t="str">
        <x:v>high</x:v>
      </x:c>
      <x:c r="Q58" s="20" t="str">
        <x:v>PASS_HIGH</x:v>
      </x:c>
      <x:c r="R58" s="20" t="str"/>
      <x:c r="S58" s="20" t="str"/>
      <x:c r="T58" s="20" t="str"/>
      <x:c r="U58" s="20" t="str"/>
      <x:c r="V58" s="20" t="str"/>
      <x:c r="W58" s="20" t="str"/>
      <x:c r="X58" s="20" t="str"/>
      <x:c r="Y58" s="20" t="str"/>
      <x:c r="Z58" s="20" t="str"/>
      <x:c r="AA58" s="20" t="str"/>
      <x:c r="AB58" s="20" t="str"/>
      <x:c r="AC58" s="20" t="str"/>
      <x:c r="AD58" s="20" t="str"/>
      <x:c r="AE58" s="20" t="str">
        <x:v>verified_partial</x:v>
      </x:c>
      <x:c r="AF58" s="20" t="str">
        <x:v>FALSE</x:v>
      </x:c>
      <x:c r="AG58" s="20" t="str"/>
    </x:row>
    <x:row r="59">
      <x:c r="A59" s="20" t="str">
        <x:v>KGLD-L0061</x:v>
      </x:c>
      <x:c r="B59" s="20" t="str">
        <x:v>Right Taigak Lake</x:v>
      </x:c>
      <x:c r="C59" s="20" t="str"/>
      <x:c r="D59" s="20" t="str"/>
      <x:c r="E59" s="20" t="str"/>
      <x:c r="F59" s="20" t="str"/>
      <x:c r="G59" s="20" t="str"/>
      <x:c r="H59" s="20" t="str"/>
      <x:c r="I59" s="20" t="str"/>
      <x:c r="J59" s="20" t="str"/>
      <x:c r="K59" s="20" t="str"/>
      <x:c r="L59" s="20" t="str">
        <x:v>3450</x:v>
      </x:c>
      <x:c r="M59" s="20" t="str"/>
      <x:c r="N59" s="20" t="str"/>
      <x:c r="O59" s="20" t="str">
        <x:v>KGLD-S0015</x:v>
      </x:c>
      <x:c r="P59" s="20" t="str">
        <x:v>high</x:v>
      </x:c>
      <x:c r="Q59" s="20" t="str">
        <x:v>PASS_HIGH</x:v>
      </x:c>
      <x:c r="R59" s="20" t="str"/>
      <x:c r="S59" s="20" t="str"/>
      <x:c r="T59" s="20" t="str"/>
      <x:c r="U59" s="20" t="str"/>
      <x:c r="V59" s="20" t="str"/>
      <x:c r="W59" s="20" t="str"/>
      <x:c r="X59" s="20" t="str"/>
      <x:c r="Y59" s="20" t="str"/>
      <x:c r="Z59" s="20" t="str"/>
      <x:c r="AA59" s="20" t="str"/>
      <x:c r="AB59" s="20" t="str"/>
      <x:c r="AC59" s="20" t="str"/>
      <x:c r="AD59" s="20" t="str"/>
      <x:c r="AE59" s="20" t="str">
        <x:v>verified_partial</x:v>
      </x:c>
      <x:c r="AF59" s="20" t="str">
        <x:v>FALSE</x:v>
      </x:c>
      <x:c r="AG59" s="20" t="str"/>
    </x:row>
    <x:row r="60">
      <x:c r="A60" s="20" t="str">
        <x:v>KGLD-L0062</x:v>
      </x:c>
      <x:c r="B60" s="20" t="str">
        <x:v>Chakyrkorum Lake</x:v>
      </x:c>
      <x:c r="C60" s="20" t="str"/>
      <x:c r="D60" s="20" t="str"/>
      <x:c r="E60" s="20" t="str"/>
      <x:c r="F60" s="20" t="str"/>
      <x:c r="G60" s="20" t="str"/>
      <x:c r="H60" s="20" t="str"/>
      <x:c r="I60" s="20" t="str"/>
      <x:c r="J60" s="20" t="str"/>
      <x:c r="K60" s="20" t="str"/>
      <x:c r="L60" s="20" t="str">
        <x:v>3850</x:v>
      </x:c>
      <x:c r="M60" s="20" t="str"/>
      <x:c r="N60" s="20" t="str"/>
      <x:c r="O60" s="20" t="str">
        <x:v>KGLD-S0015</x:v>
      </x:c>
      <x:c r="P60" s="20" t="str">
        <x:v>high</x:v>
      </x:c>
      <x:c r="Q60" s="20" t="str">
        <x:v>PASS_HIGH</x:v>
      </x:c>
      <x:c r="R60" s="20" t="str"/>
      <x:c r="S60" s="20" t="str"/>
      <x:c r="T60" s="20" t="str"/>
      <x:c r="U60" s="20" t="str"/>
      <x:c r="V60" s="20" t="str"/>
      <x:c r="W60" s="20" t="str"/>
      <x:c r="X60" s="20" t="str"/>
      <x:c r="Y60" s="20" t="str"/>
      <x:c r="Z60" s="20" t="str"/>
      <x:c r="AA60" s="20" t="str"/>
      <x:c r="AB60" s="20" t="str"/>
      <x:c r="AC60" s="20" t="str"/>
      <x:c r="AD60" s="20" t="str"/>
      <x:c r="AE60" s="20" t="str">
        <x:v>verified_partial</x:v>
      </x:c>
      <x:c r="AF60" s="20" t="str">
        <x:v>FALSE</x:v>
      </x:c>
      <x:c r="AG60" s="20" t="str"/>
    </x:row>
    <x:row r="61">
      <x:c r="A61" s="20" t="str">
        <x:v>KGLD-L0063</x:v>
      </x:c>
      <x:c r="B61" s="20" t="str">
        <x:v>Upper Ukok Lake</x:v>
      </x:c>
      <x:c r="C61" s="20" t="str"/>
      <x:c r="D61" s="20" t="str"/>
      <x:c r="E61" s="20" t="str"/>
      <x:c r="F61" s="20" t="str"/>
      <x:c r="G61" s="20" t="str"/>
      <x:c r="H61" s="20" t="str"/>
      <x:c r="I61" s="20" t="str"/>
      <x:c r="J61" s="20" t="str"/>
      <x:c r="K61" s="20" t="str"/>
      <x:c r="L61" s="20" t="str">
        <x:v>3730</x:v>
      </x:c>
      <x:c r="M61" s="20" t="str"/>
      <x:c r="N61" s="20" t="str"/>
      <x:c r="O61" s="20" t="str">
        <x:v>KGLD-S0016</x:v>
      </x:c>
      <x:c r="P61" s="20" t="str">
        <x:v>high</x:v>
      </x:c>
      <x:c r="Q61" s="20" t="str">
        <x:v>PASS_HIGH</x:v>
      </x:c>
      <x:c r="R61" s="20" t="str"/>
      <x:c r="S61" s="20" t="str"/>
      <x:c r="T61" s="20" t="str"/>
      <x:c r="U61" s="20" t="str"/>
      <x:c r="V61" s="20" t="str"/>
      <x:c r="W61" s="20" t="str"/>
      <x:c r="X61" s="20" t="str"/>
      <x:c r="Y61" s="20" t="str"/>
      <x:c r="Z61" s="20" t="str"/>
      <x:c r="AA61" s="20" t="str"/>
      <x:c r="AB61" s="20" t="str"/>
      <x:c r="AC61" s="20" t="str"/>
      <x:c r="AD61" s="20" t="str"/>
      <x:c r="AE61" s="20" t="str">
        <x:v>verified_partial</x:v>
      </x:c>
      <x:c r="AF61" s="20" t="str">
        <x:v>FALSE</x:v>
      </x:c>
      <x:c r="AG61" s="20" t="str"/>
    </x:row>
    <x:row r="62">
      <x:c r="A62" s="20" t="str">
        <x:v>KGLD-L0064</x:v>
      </x:c>
      <x:c r="B62" s="20" t="str">
        <x:v>East Karakum Lake</x:v>
      </x:c>
      <x:c r="C62" s="20" t="str"/>
      <x:c r="D62" s="20" t="str"/>
      <x:c r="E62" s="20" t="str"/>
      <x:c r="F62" s="20" t="str"/>
      <x:c r="G62" s="20" t="str"/>
      <x:c r="H62" s="20" t="str"/>
      <x:c r="I62" s="20" t="str"/>
      <x:c r="J62" s="20" t="str"/>
      <x:c r="K62" s="20" t="str"/>
      <x:c r="L62" s="20" t="str">
        <x:v>3680</x:v>
      </x:c>
      <x:c r="M62" s="20" t="str"/>
      <x:c r="N62" s="20" t="str"/>
      <x:c r="O62" s="20" t="str">
        <x:v>KGLD-S0016</x:v>
      </x:c>
      <x:c r="P62" s="20" t="str">
        <x:v>high</x:v>
      </x:c>
      <x:c r="Q62" s="20" t="str">
        <x:v>PASS_HIGH</x:v>
      </x:c>
      <x:c r="R62" s="20" t="str"/>
      <x:c r="S62" s="20" t="str"/>
      <x:c r="T62" s="20" t="str"/>
      <x:c r="U62" s="20" t="str"/>
      <x:c r="V62" s="20" t="str"/>
      <x:c r="W62" s="20" t="str"/>
      <x:c r="X62" s="20" t="str">
        <x:v>0.000100</x:v>
      </x:c>
      <x:c r="Y62" s="20" t="str"/>
      <x:c r="Z62" s="20" t="str"/>
      <x:c r="AA62" s="20" t="str">
        <x:v>KGLD-S0016</x:v>
      </x:c>
      <x:c r="AB62" s="20" t="str">
        <x:v>high</x:v>
      </x:c>
      <x:c r="AC62" s="20" t="str">
        <x:v>PASS_HIGH</x:v>
      </x:c>
      <x:c r="AD62" s="20" t="str"/>
      <x:c r="AE62" s="20" t="str">
        <x:v>verified_partial</x:v>
      </x:c>
      <x:c r="AF62" s="20" t="str">
        <x:v>FALSE</x:v>
      </x:c>
      <x:c r="AG62" s="20" t="str"/>
    </x:row>
    <x:row r="63">
      <x:c r="A63" s="20" t="str">
        <x:v>KGLD-L0065</x:v>
      </x:c>
      <x:c r="B63" s="20" t="str">
        <x:v>Upper Karakum Lake</x:v>
      </x:c>
      <x:c r="C63" s="20" t="str"/>
      <x:c r="D63" s="20" t="str"/>
      <x:c r="E63" s="20" t="str"/>
      <x:c r="F63" s="20" t="str"/>
      <x:c r="G63" s="20" t="str"/>
      <x:c r="H63" s="20" t="str"/>
      <x:c r="I63" s="20" t="str"/>
      <x:c r="J63" s="20" t="str"/>
      <x:c r="K63" s="20" t="str"/>
      <x:c r="L63" s="20" t="str">
        <x:v>3590</x:v>
      </x:c>
      <x:c r="M63" s="20" t="str"/>
      <x:c r="N63" s="20" t="str"/>
      <x:c r="O63" s="20" t="str">
        <x:v>KGLD-S0016</x:v>
      </x:c>
      <x:c r="P63" s="20" t="str">
        <x:v>high</x:v>
      </x:c>
      <x:c r="Q63" s="20" t="str">
        <x:v>PASS_HIGH</x:v>
      </x:c>
      <x:c r="R63" s="20" t="str"/>
      <x:c r="S63" s="20" t="str"/>
      <x:c r="T63" s="20" t="str"/>
      <x:c r="U63" s="20" t="str"/>
      <x:c r="V63" s="20" t="str"/>
      <x:c r="W63" s="20" t="str"/>
      <x:c r="X63" s="20" t="str">
        <x:v>0.000250</x:v>
      </x:c>
      <x:c r="Y63" s="20" t="str"/>
      <x:c r="Z63" s="20" t="str"/>
      <x:c r="AA63" s="20" t="str">
        <x:v>KGLD-S0016</x:v>
      </x:c>
      <x:c r="AB63" s="20" t="str">
        <x:v>high</x:v>
      </x:c>
      <x:c r="AC63" s="20" t="str">
        <x:v>PASS_HIGH</x:v>
      </x:c>
      <x:c r="AD63" s="20" t="str"/>
      <x:c r="AE63" s="20" t="str">
        <x:v>verified_partial</x:v>
      </x:c>
      <x:c r="AF63" s="20" t="str">
        <x:v>FALSE</x:v>
      </x:c>
      <x:c r="AG63" s="20" t="str"/>
    </x:row>
    <x:row r="64">
      <x:c r="A64" s="20" t="str">
        <x:v>KGLD-L0066</x:v>
      </x:c>
      <x:c r="B64" s="20" t="str">
        <x:v>Buzulgansuu (Shamsy) Lake</x:v>
      </x:c>
      <x:c r="C64" s="20" t="str"/>
      <x:c r="D64" s="20" t="str"/>
      <x:c r="E64" s="20" t="str"/>
      <x:c r="F64" s="20" t="str"/>
      <x:c r="G64" s="20" t="str"/>
      <x:c r="H64" s="20" t="str"/>
      <x:c r="I64" s="20" t="str"/>
      <x:c r="J64" s="20" t="str"/>
      <x:c r="K64" s="20" t="str"/>
      <x:c r="L64" s="20" t="str">
        <x:v>3704</x:v>
      </x:c>
      <x:c r="M64" s="20" t="str"/>
      <x:c r="N64" s="20" t="str"/>
      <x:c r="O64" s="20" t="str">
        <x:v>KGLD-S0016</x:v>
      </x:c>
      <x:c r="P64" s="20" t="str">
        <x:v>high</x:v>
      </x:c>
      <x:c r="Q64" s="20" t="str">
        <x:v>PASS_HIGH</x:v>
      </x:c>
      <x:c r="R64" s="20" t="str"/>
      <x:c r="S64" s="20" t="str"/>
      <x:c r="T64" s="20" t="str"/>
      <x:c r="U64" s="20" t="str"/>
      <x:c r="V64" s="20" t="str"/>
      <x:c r="W64" s="20" t="str"/>
      <x:c r="X64" s="20" t="str">
        <x:v>0.000100</x:v>
      </x:c>
      <x:c r="Y64" s="20" t="str"/>
      <x:c r="Z64" s="20" t="str"/>
      <x:c r="AA64" s="20" t="str">
        <x:v>KGLD-S0016</x:v>
      </x:c>
      <x:c r="AB64" s="20" t="str">
        <x:v>high</x:v>
      </x:c>
      <x:c r="AC64" s="20" t="str">
        <x:v>PASS_HIGH</x:v>
      </x:c>
      <x:c r="AD64" s="20" t="str"/>
      <x:c r="AE64" s="20" t="str">
        <x:v>verified_partial</x:v>
      </x:c>
      <x:c r="AF64" s="20" t="str">
        <x:v>FALSE</x:v>
      </x:c>
      <x:c r="AG64" s="20" t="str"/>
    </x:row>
    <x:row r="65">
      <x:c r="A65" s="20" t="str">
        <x:v>KGLD-L0067</x:v>
      </x:c>
      <x:c r="B65" s="20" t="str">
        <x:v>Small Kulun Lake</x:v>
      </x:c>
      <x:c r="C65" s="20" t="str"/>
      <x:c r="D65" s="20" t="str"/>
      <x:c r="E65" s="20" t="str"/>
      <x:c r="F65" s="20" t="str">
        <x:v>0.45</x:v>
      </x:c>
      <x:c r="G65" s="20" t="str"/>
      <x:c r="H65" s="20" t="str"/>
      <x:c r="I65" s="20" t="str">
        <x:v>KGLD-S0027</x:v>
      </x:c>
      <x:c r="J65" s="20" t="str">
        <x:v>high</x:v>
      </x:c>
      <x:c r="K65" s="20" t="str">
        <x:v>PASS_HIGH</x:v>
      </x:c>
      <x:c r="L65" s="20" t="str"/>
      <x:c r="M65" s="20" t="str"/>
      <x:c r="N65" s="20" t="str"/>
      <x:c r="O65" s="20" t="str"/>
      <x:c r="P65" s="20" t="str"/>
      <x:c r="Q65" s="20" t="str"/>
      <x:c r="R65" s="20" t="str"/>
      <x:c r="S65" s="20" t="str"/>
      <x:c r="T65" s="20" t="str"/>
      <x:c r="U65" s="20" t="str"/>
      <x:c r="V65" s="20" t="str"/>
      <x:c r="W65" s="20" t="str"/>
      <x:c r="X65" s="20" t="str"/>
      <x:c r="Y65" s="20" t="str"/>
      <x:c r="Z65" s="20" t="str"/>
      <x:c r="AA65" s="20" t="str"/>
      <x:c r="AB65" s="20" t="str"/>
      <x:c r="AC65" s="20" t="str"/>
      <x:c r="AD65" s="20" t="str">
        <x:v>landslide_dammed</x:v>
      </x:c>
      <x:c r="AE65" s="20" t="str">
        <x:v>verified_partial</x:v>
      </x:c>
      <x:c r="AF65" s="20" t="str">
        <x:v>FALSE</x:v>
      </x:c>
      <x:c r="AG65" s="20" t="str"/>
    </x:row>
    <x:row r="66">
      <x:c r="A66" s="20"/>
      <x:c r="B66" s="20"/>
      <x:c r="C66" s="20"/>
      <x:c r="D66" s="20"/>
      <x:c r="E66" s="20"/>
      <x:c r="F66" s="20"/>
      <x:c r="G66" s="20"/>
      <x:c r="H66" s="20"/>
      <x:c r="I66" s="20"/>
      <x:c r="J66" s="20"/>
      <x:c r="K66" s="20"/>
      <x:c r="L66" s="20"/>
      <x:c r="M66" s="20"/>
      <x:c r="N66" s="20"/>
      <x:c r="O66" s="20"/>
      <x:c r="P66" s="20"/>
      <x:c r="Q66" s="20"/>
      <x:c r="R66" s="20"/>
      <x:c r="S66" s="20"/>
      <x:c r="T66" s="20"/>
      <x:c r="U66" s="20"/>
      <x:c r="V66" s="20"/>
      <x:c r="W66" s="20"/>
      <x:c r="X66" s="20"/>
      <x:c r="Y66" s="20"/>
    </x:row>
    <x:row r="67">
      <x:c r="A67" s="20"/>
      <x:c r="B67" s="20"/>
      <x:c r="C67" s="20"/>
      <x:c r="D67" s="20"/>
      <x:c r="E67" s="20"/>
      <x:c r="F67" s="20"/>
      <x:c r="G67" s="20"/>
      <x:c r="H67" s="20"/>
      <x:c r="I67" s="20"/>
      <x:c r="J67" s="20"/>
      <x:c r="K67" s="20"/>
      <x:c r="L67" s="20"/>
      <x:c r="M67" s="20"/>
      <x:c r="N67" s="20"/>
      <x:c r="O67" s="20"/>
      <x:c r="P67" s="20"/>
      <x:c r="Q67" s="20"/>
      <x:c r="R67" s="20"/>
      <x:c r="S67" s="20"/>
      <x:c r="T67" s="20"/>
      <x:c r="U67" s="20"/>
      <x:c r="V67" s="20"/>
      <x:c r="W67" s="20"/>
      <x:c r="X67" s="20"/>
      <x:c r="Y67" s="20"/>
    </x:row>
    <x:row r="68">
      <x:c r="A68" s="20"/>
      <x:c r="B68" s="20"/>
      <x:c r="C68" s="20"/>
      <x:c r="D68" s="20"/>
      <x:c r="E68" s="20"/>
      <x:c r="F68" s="20"/>
      <x:c r="G68" s="20"/>
      <x:c r="H68" s="20"/>
      <x:c r="I68" s="20"/>
      <x:c r="J68" s="20"/>
      <x:c r="K68" s="20"/>
      <x:c r="L68" s="20"/>
      <x:c r="M68" s="20"/>
      <x:c r="N68" s="20"/>
      <x:c r="O68" s="20"/>
      <x:c r="P68" s="20"/>
      <x:c r="Q68" s="20"/>
      <x:c r="R68" s="20"/>
      <x:c r="S68" s="20"/>
      <x:c r="T68" s="20"/>
      <x:c r="U68" s="20"/>
      <x:c r="V68" s="20"/>
      <x:c r="W68" s="20"/>
      <x:c r="X68" s="20"/>
      <x:c r="Y68" s="20"/>
    </x:row>
    <x:row r="69">
      <x:c r="A69" s="20"/>
      <x:c r="B69" s="20"/>
      <x:c r="C69" s="20"/>
      <x:c r="D69" s="20"/>
      <x:c r="E69" s="20"/>
      <x:c r="F69" s="20"/>
      <x:c r="G69" s="20"/>
      <x:c r="H69" s="20"/>
      <x:c r="I69" s="20"/>
      <x:c r="J69" s="20"/>
      <x:c r="K69" s="20"/>
      <x:c r="L69" s="20"/>
      <x:c r="M69" s="20"/>
      <x:c r="N69" s="20"/>
      <x:c r="O69" s="20"/>
      <x:c r="P69" s="20"/>
      <x:c r="Q69" s="20"/>
      <x:c r="R69" s="20"/>
      <x:c r="S69" s="20"/>
      <x:c r="T69" s="20"/>
      <x:c r="U69" s="20"/>
      <x:c r="V69" s="20"/>
      <x:c r="W69" s="20"/>
      <x:c r="X69" s="20"/>
      <x:c r="Y69" s="20"/>
    </x:row>
    <x:row r="70">
      <x:c r="A70" s="20"/>
      <x:c r="B70" s="20"/>
      <x:c r="C70" s="20"/>
      <x:c r="D70" s="20"/>
      <x:c r="E70" s="20"/>
      <x:c r="F70" s="20"/>
      <x:c r="G70" s="20"/>
      <x:c r="H70" s="20"/>
      <x:c r="I70" s="20"/>
      <x:c r="J70" s="20"/>
      <x:c r="K70" s="20"/>
      <x:c r="L70" s="20"/>
      <x:c r="M70" s="20"/>
      <x:c r="N70" s="20"/>
      <x:c r="O70" s="20"/>
      <x:c r="P70" s="20"/>
      <x:c r="Q70" s="20"/>
      <x:c r="R70" s="20"/>
      <x:c r="S70" s="20"/>
      <x:c r="T70" s="20"/>
      <x:c r="U70" s="20"/>
      <x:c r="V70" s="20"/>
      <x:c r="W70" s="20"/>
      <x:c r="X70" s="20"/>
      <x:c r="Y70" s="20"/>
    </x:row>
    <x:row r="71">
      <x:c r="A71" s="20"/>
      <x:c r="B71" s="20"/>
      <x:c r="C71" s="20"/>
      <x:c r="D71" s="20"/>
      <x:c r="E71" s="20"/>
      <x:c r="F71" s="20"/>
      <x:c r="G71" s="20"/>
      <x:c r="H71" s="20"/>
      <x:c r="I71" s="20"/>
      <x:c r="J71" s="20"/>
      <x:c r="K71" s="20"/>
      <x:c r="L71" s="20"/>
      <x:c r="M71" s="20"/>
      <x:c r="N71" s="20"/>
      <x:c r="O71" s="20"/>
      <x:c r="P71" s="20"/>
      <x:c r="Q71" s="20"/>
      <x:c r="R71" s="20"/>
      <x:c r="S71" s="20"/>
      <x:c r="T71" s="20"/>
      <x:c r="U71" s="20"/>
      <x:c r="V71" s="20"/>
      <x:c r="W71" s="20"/>
      <x:c r="X71" s="20"/>
      <x:c r="Y71" s="20"/>
    </x:row>
    <x:row r="72">
      <x:c r="A72" s="20"/>
      <x:c r="B72" s="20"/>
      <x:c r="C72" s="20"/>
      <x:c r="D72" s="20"/>
      <x:c r="E72" s="20"/>
      <x:c r="F72" s="20"/>
      <x:c r="G72" s="20"/>
      <x:c r="H72" s="20"/>
      <x:c r="I72" s="20"/>
      <x:c r="J72" s="20"/>
      <x:c r="K72" s="20"/>
      <x:c r="L72" s="20"/>
      <x:c r="M72" s="20"/>
      <x:c r="N72" s="20"/>
      <x:c r="O72" s="20"/>
      <x:c r="P72" s="20"/>
      <x:c r="Q72" s="20"/>
      <x:c r="R72" s="20"/>
      <x:c r="S72" s="20"/>
      <x:c r="T72" s="20"/>
      <x:c r="U72" s="20"/>
      <x:c r="V72" s="20"/>
      <x:c r="W72" s="20"/>
      <x:c r="X72" s="20"/>
      <x:c r="Y72" s="20"/>
    </x:row>
    <x:row r="73">
      <x:c r="A73" s="20"/>
      <x:c r="B73" s="20"/>
      <x:c r="C73" s="20"/>
      <x:c r="D73" s="20"/>
      <x:c r="E73" s="20"/>
      <x:c r="F73" s="20"/>
      <x:c r="G73" s="20"/>
      <x:c r="H73" s="20"/>
      <x:c r="I73" s="20"/>
      <x:c r="J73" s="20"/>
      <x:c r="K73" s="20"/>
      <x:c r="L73" s="20"/>
      <x:c r="M73" s="20"/>
      <x:c r="N73" s="20"/>
      <x:c r="O73" s="20"/>
      <x:c r="P73" s="20"/>
      <x:c r="Q73" s="20"/>
      <x:c r="R73" s="20"/>
      <x:c r="S73" s="20"/>
      <x:c r="T73" s="20"/>
      <x:c r="U73" s="20"/>
      <x:c r="V73" s="20"/>
      <x:c r="W73" s="20"/>
      <x:c r="X73" s="20"/>
      <x:c r="Y73" s="20"/>
    </x:row>
    <x:row r="74">
      <x:c r="A74" s="20"/>
      <x:c r="B74" s="20"/>
      <x:c r="C74" s="20"/>
      <x:c r="D74" s="20"/>
      <x:c r="E74" s="20"/>
      <x:c r="F74" s="20"/>
      <x:c r="G74" s="20"/>
      <x:c r="H74" s="20"/>
      <x:c r="I74" s="20"/>
      <x:c r="J74" s="20"/>
      <x:c r="K74" s="20"/>
      <x:c r="L74" s="20"/>
      <x:c r="M74" s="20"/>
      <x:c r="N74" s="20"/>
      <x:c r="O74" s="20"/>
      <x:c r="P74" s="20"/>
      <x:c r="Q74" s="20"/>
      <x:c r="R74" s="20"/>
      <x:c r="S74" s="20"/>
      <x:c r="T74" s="20"/>
      <x:c r="U74" s="20"/>
      <x:c r="V74" s="20"/>
      <x:c r="W74" s="20"/>
      <x:c r="X74" s="20"/>
      <x:c r="Y74" s="20"/>
    </x:row>
    <x:row r="75">
      <x:c r="A75" s="20"/>
      <x:c r="B75" s="20"/>
      <x:c r="C75" s="20"/>
      <x:c r="D75" s="20"/>
      <x:c r="E75" s="20"/>
      <x:c r="F75" s="20"/>
      <x:c r="G75" s="20"/>
      <x:c r="H75" s="20"/>
      <x:c r="I75" s="20"/>
      <x:c r="J75" s="20"/>
      <x:c r="K75" s="20"/>
      <x:c r="L75" s="20"/>
      <x:c r="M75" s="20"/>
      <x:c r="N75" s="20"/>
      <x:c r="O75" s="20"/>
      <x:c r="P75" s="20"/>
      <x:c r="Q75" s="20"/>
      <x:c r="R75" s="20"/>
      <x:c r="S75" s="20"/>
      <x:c r="T75" s="20"/>
      <x:c r="U75" s="20"/>
      <x:c r="V75" s="20"/>
      <x:c r="W75" s="20"/>
      <x:c r="X75" s="20"/>
      <x:c r="Y75" s="20"/>
    </x:row>
  </x:sheetData>
  <x:mergeCells>
    <x:mergeCell ref="A1:Y1"/>
    <x:mergeCell ref="A1:AG1"/>
  </x:mergeCells>
  <x:pageMargins left="0.7" right="0.7" top="0.75" bottom="0.75" header="0.3" footer="0.3"/>
</x:worksheet>
</file>

<file path=xl/worksheets/sheet27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40" hidden="0" customWidth="1"/>
    <x:col min="3" max="3" width="22" hidden="0" customWidth="1"/>
    <x:col min="4" max="4" width="14" hidden="0" customWidth="1"/>
    <x:col min="5" max="5" width="24" hidden="0" customWidth="1"/>
    <x:col min="6" max="6" width="92" hidden="0" customWidth="1"/>
  </x:cols>
  <x:sheetData>
    <x:row r="1" ht="26" customHeight="1">
      <x:c r="A1" s="51" t="str">
        <x:v>ReleaseBlockers</x:v>
      </x:c>
      <x:c r="B1" s="51"/>
      <x:c r="C1" s="51"/>
      <x:c r="D1" s="51"/>
      <x:c r="E1" s="51"/>
      <x:c r="F1" s="51"/>
    </x:row>
    <x:row r="2" ht="34" customHeight="1">
      <x:c r="A2" s="52" t="str">
        <x:v>blocker_id</x:v>
      </x:c>
      <x:c r="B2" s="52" t="str">
        <x:v>blocker</x:v>
      </x:c>
      <x:c r="C2" s="52" t="str">
        <x:v>status</x:v>
      </x:c>
      <x:c r="D2" s="52" t="str">
        <x:v>severity</x:v>
      </x:c>
      <x:c r="E2" s="52" t="str">
        <x:v>required_before_public_v1</x:v>
      </x:c>
      <x:c r="F2" s="52" t="str">
        <x:v>next_action</x:v>
      </x:c>
    </x:row>
    <x:row r="3">
      <x:c r="A3" s="20" t="str">
        <x:v>B01</x:v>
      </x:c>
      <x:c r="B3" s="20" t="str">
        <x:v>Creator name / ORCID</x:v>
      </x:c>
      <x:c r="C3" s="20" t="str">
        <x:v>PASS</x:v>
      </x:c>
      <x:c r="D3" s="20" t="str">
        <x:v>critical</x:v>
      </x:c>
      <x:c r="E3" s="20" t="str">
        <x:v>YES</x:v>
      </x:c>
      <x:c r="F3" s="20" t="str">
        <x:v>Creator fixed as Ethan Hamilton; no ORCID supplied.</x:v>
      </x:c>
    </x:row>
    <x:row r="4">
      <x:c r="A4" s="20" t="str">
        <x:v>B02</x:v>
      </x:c>
      <x:c r="B4" s="20" t="str">
        <x:v>Reserve Zenodo DOI</x:v>
      </x:c>
      <x:c r="C4" s="20" t="str">
        <x:v>PASS_NOT_REQUIRED</x:v>
      </x:c>
      <x:c r="D4" s="20" t="str">
        <x:v>critical</x:v>
      </x:c>
      <x:c r="E4" s="20" t="str">
        <x:v>YES</x:v>
      </x:c>
      <x:c r="F4" s="20" t="str">
        <x:v>Reserved DOI not required; Zenodo will mint DOI automatically on publication.</x:v>
      </x:c>
    </x:row>
    <x:row r="5">
      <x:c r="A5" s="20" t="str">
        <x:v>B03</x:v>
      </x:c>
      <x:c r="B5" s="20" t="str">
        <x:v>Final license decision</x:v>
      </x:c>
      <x:c r="C5" s="20" t="str">
        <x:v>PASS</x:v>
      </x:c>
      <x:c r="D5" s="20" t="str">
        <x:v>critical</x:v>
      </x:c>
      <x:c r="E5" s="20" t="str">
        <x:v>YES</x:v>
      </x:c>
      <x:c r="F5" s="20" t="str">
        <x:v>CC BY 4.0 fixed for KGLD-original rights with third-party exclusions.</x:v>
      </x:c>
    </x:row>
    <x:row r="6">
      <x:c r="A6" s="20" t="str">
        <x:v>B04</x:v>
      </x:c>
      <x:c r="B6" s="20" t="str">
        <x:v>1975 Zhukov &amp; Stavisskiy full text</x:v>
      </x:c>
      <x:c r="C6" s="20" t="str">
        <x:v>OPEN_OPTIONAL</x:v>
      </x:c>
      <x:c r="D6" s="20" t="str">
        <x:v>medium</x:v>
      </x:c>
      <x:c r="E6" s="20" t="str">
        <x:v>NO</x:v>
      </x:c>
      <x:c r="F6" s="20" t="str">
        <x:v>Keep 84.3% aggregate statistic non-public unless original is retrieved; provenance chain already documented.</x:v>
      </x:c>
    </x:row>
    <x:row r="7">
      <x:c r="A7" s="20" t="str">
        <x:v>B05</x:v>
      </x:c>
      <x:c r="B7" s="20" t="str">
        <x:v>Selected reference audit</x:v>
      </x:c>
      <x:c r="C7" s="20" t="str">
        <x:v>PASS_RC1</x:v>
      </x:c>
      <x:c r="D7" s="20" t="str">
        <x:v>critical</x:v>
      </x:c>
      <x:c r="E7" s="20" t="str">
        <x:v>YES</x:v>
      </x:c>
      <x:c r="F7" s="20" t="str">
        <x:v>129 selected references audited; 9 context/dynamic/conflicted values are excluded from reference_lakes_public.csv.</x:v>
      </x:c>
    </x:row>
    <x:row r="8">
      <x:c r="A8" s="20" t="str">
        <x:v>B06</x:v>
      </x:c>
      <x:c r="B8" s="20" t="str">
        <x:v>Naryn MCHS direct verification</x:v>
      </x:c>
      <x:c r="C8" s="20" t="str">
        <x:v>PASS</x:v>
      </x:c>
      <x:c r="D8" s="20" t="str">
        <x:v>high</x:v>
      </x:c>
      <x:c r="E8" s="20" t="str">
        <x:v>YES</x:v>
      </x:c>
      <x:c r="F8" s="20" t="str">
        <x:v>Direct official table re-verified and 7 records upgraded to high/verified.</x:v>
      </x:c>
    </x:row>
    <x:row r="9">
      <x:c r="A9" s="20" t="str">
        <x:v>B07</x:v>
      </x:c>
      <x:c r="B9" s="20" t="str">
        <x:v>Final post-DOI archive QA</x:v>
      </x:c>
      <x:c r="C9" s="20" t="str">
        <x:v>PASS</x:v>
      </x:c>
      <x:c r="D9" s="20" t="str">
        <x:v>critical</x:v>
      </x:c>
      <x:c r="E9" s="20" t="str">
        <x:v>YES</x:v>
      </x:c>
      <x:c r="F9" s="20" t="str">
        <x:v>Final integrity audit and checksums completed for v1.0.0 local release.</x:v>
      </x:c>
    </x:row>
  </x:sheetData>
  <x:mergeCells>
    <x:mergeCell ref="A1:F1"/>
  </x:mergeCells>
  <x:conditionalFormatting sqref="C3:C100">
    <x:cfRule type="expression" dxfId="18" priority="1">
      <x:formula>LEFT(C3,4)="OPEN"</x:formula>
    </x:cfRule>
    <x:cfRule type="expression" dxfId="19" priority="2">
      <x:formula>LEFT(C3,4)="PASS"</x:formula>
    </x:cfRule>
  </x:conditionalFormatting>
  <x:pageMargins left="0.7" right="0.7" top="0.75" bottom="0.75" header="0.3" footer="0.3"/>
</x:worksheet>
</file>

<file path=xl/worksheets/sheet28.xml><?xml version="1.0" encoding="utf-8"?>
<x:worksheet xmlns:x="http://schemas.openxmlformats.org/spreadsheetml/2006/main">
  <x:sheetFormatPr defaultRowHeight="15"/>
  <x:cols>
    <x:col min="1" max="1" width="40" hidden="0" customWidth="1"/>
    <x:col min="2" max="2" width="16" hidden="0" customWidth="1"/>
    <x:col min="4" max="4" width="26" hidden="0" customWidth="1"/>
    <x:col min="5" max="5" width="26" hidden="0" customWidth="1"/>
  </x:cols>
  <x:sheetData>
    <x:row r="1" ht="26" customHeight="1">
      <x:c r="A1" s="37" t="str">
        <x:v>RightsSummary</x:v>
      </x:c>
      <x:c r="B1" s="37"/>
    </x:row>
    <x:row r="2" ht="34" customHeight="1">
      <x:c r="A2" s="38" t="str">
        <x:v>reuse_class</x:v>
      </x:c>
      <x:c r="B2" s="38" t="str">
        <x:v>source_count</x:v>
      </x:c>
      <x:c r="D2" s="41" t="str">
        <x:v>commercial_reuse_risk</x:v>
      </x:c>
      <x:c r="E2" s="41" t="str">
        <x:v>source_count</x:v>
      </x:c>
    </x:row>
    <x:row r="3">
      <x:c r="A3" s="20" t="str">
        <x:v>open_attribution</x:v>
      </x:c>
      <x:c r="B3" s="20" t="n">
        <x:v>10</x:v>
      </x:c>
      <x:c r="D3" t="str">
        <x:v>low</x:v>
      </x:c>
      <x:c r="E3" t="n">
        <x:v>15</x:v>
      </x:c>
    </x:row>
    <x:row r="4">
      <x:c r="A4" s="20" t="str">
        <x:v>copyright_citation_only</x:v>
      </x:c>
      <x:c r="B4" s="20" t="n">
        <x:v>9</x:v>
      </x:c>
      <x:c r="D4" t="str">
        <x:v>medium</x:v>
      </x:c>
      <x:c r="E4" t="n">
        <x:v>20</x:v>
      </x:c>
    </x:row>
    <x:row r="5">
      <x:c r="A5" s="20" t="str">
        <x:v>terms_unclear</x:v>
      </x:c>
      <x:c r="B5" s="20" t="n">
        <x:v>8</x:v>
      </x:c>
      <x:c r="D5" t="str">
        <x:v>high</x:v>
      </x:c>
      <x:c r="E5" t="n">
        <x:v>2</x:v>
      </x:c>
    </x:row>
    <x:row r="6">
      <x:c r="A6" s="20" t="str">
        <x:v>bibliographic_only</x:v>
      </x:c>
      <x:c r="B6" s="20" t="n">
        <x:v>4</x:v>
      </x:c>
    </x:row>
    <x:row r="7">
      <x:c r="A7" s="20" t="str">
        <x:v>restricted_nc_sa</x:v>
      </x:c>
      <x:c r="B7" s="20" t="n">
        <x:v>2</x:v>
      </x:c>
    </x:row>
    <x:row r="8">
      <x:c r="A8" s="20" t="str">
        <x:v>copyright_no_open_license</x:v>
      </x:c>
      <x:c r="B8" s="20" t="n">
        <x:v>1</x:v>
      </x:c>
    </x:row>
    <x:row r="9">
      <x:c r="A9" s="20" t="str">
        <x:v>discovery_secondary</x:v>
      </x:c>
      <x:c r="B9" s="20" t="n">
        <x:v>1</x:v>
      </x:c>
    </x:row>
    <x:row r="10">
      <x:c r="A10" s="20" t="str">
        <x:v>mixed_open_factual</x:v>
      </x:c>
      <x:c r="B10" s="20" t="n">
        <x:v>1</x:v>
      </x:c>
    </x:row>
    <x:row r="11">
      <x:c r="A11" s="20" t="str">
        <x:v>restricted_or_unclear</x:v>
      </x:c>
      <x:c r="B11" s="20" t="n">
        <x:v>1</x:v>
      </x:c>
    </x:row>
  </x:sheetData>
  <x:mergeCells>
    <x:mergeCell ref="A1:B1"/>
  </x:mergeCells>
  <x:pageMargins left="0.7" right="0.7" top="0.75" bottom="0.75" header="0.3" footer="0.3"/>
  <x:drawing xmlns:r="http://schemas.openxmlformats.org/officeDocument/2006/relationships" r:id="Rfa32814658314f8b"/>
</x:worksheet>
</file>

<file path=xl/worksheets/sheet29.xml><?xml version="1.0" encoding="utf-8"?>
<x:worksheet xmlns:x="http://schemas.openxmlformats.org/spreadsheetml/2006/main">
  <x:sheetFormatPr defaultRowHeight="15"/>
  <x:cols>
    <x:col min="1" max="1" width="42" hidden="0" customWidth="1"/>
    <x:col min="2" max="2" width="16" hidden="0" customWidth="1"/>
    <x:col min="4" max="4" width="24" hidden="0" customWidth="1"/>
    <x:col min="5" max="5" width="24" hidden="0" customWidth="1"/>
  </x:cols>
  <x:sheetData>
    <x:row r="1" ht="26" customHeight="1">
      <x:c r="A1" s="56" t="str">
        <x:v>ReferenceAuditSummary</x:v>
      </x:c>
      <x:c r="B1" s="56"/>
    </x:row>
    <x:row r="2" ht="34" customHeight="1">
      <x:c r="A2" s="57" t="str">
        <x:v>audit_status</x:v>
      </x:c>
      <x:c r="B2" s="57" t="str">
        <x:v>count</x:v>
      </x:c>
      <x:c r="D2" s="58" t="str">
        <x:v>metric</x:v>
      </x:c>
      <x:c r="E2" s="58" t="str">
        <x:v>value</x:v>
      </x:c>
    </x:row>
    <x:row r="3">
      <x:c r="A3" s="20" t="str">
        <x:v>PASS_HIGH</x:v>
      </x:c>
      <x:c r="B3" s="20" t="n">
        <x:v>74</x:v>
      </x:c>
      <x:c r="D3" t="str">
        <x:v>selected references</x:v>
      </x:c>
      <x:c r="E3" t="n">
        <x:v>129</x:v>
      </x:c>
    </x:row>
    <x:row r="4">
      <x:c r="A4" s="20" t="str">
        <x:v>PASS_WITH_CAVEAT</x:v>
      </x:c>
      <x:c r="B4" s="20" t="n">
        <x:v>39</x:v>
      </x:c>
      <x:c r="D4" t="str">
        <x:v>public eligible</x:v>
      </x:c>
      <x:c r="E4" t="n">
        <x:v>119</x:v>
      </x:c>
    </x:row>
    <x:row r="5">
      <x:c r="A5" s="20" t="str">
        <x:v>PASS_WITH_CONFLICT_DISCLOSURE</x:v>
      </x:c>
      <x:c r="B5" s="20" t="n">
        <x:v>6</x:v>
      </x:c>
      <x:c r="D5" t="str">
        <x:v>held</x:v>
      </x:c>
      <x:c r="E5" t="n">
        <x:v>10</x:v>
      </x:c>
    </x:row>
    <x:row r="6">
      <x:c r="A6" s="20" t="str">
        <x:v>HOLD_DYNAMIC_UNDATED</x:v>
      </x:c>
      <x:c r="B6" s="20" t="n">
        <x:v>2</x:v>
      </x:c>
    </x:row>
    <x:row r="7">
      <x:c r="A7" s="20" t="str">
        <x:v>HOLD_COMPETING_DEFINITION</x:v>
      </x:c>
      <x:c r="B7" s="20" t="n">
        <x:v>1</x:v>
      </x:c>
    </x:row>
    <x:row r="8">
      <x:c r="A8" s="20" t="str">
        <x:v>HOLD_CONFLICT_UNRESOLVED</x:v>
      </x:c>
      <x:c r="B8" s="20" t="n">
        <x:v>1</x:v>
      </x:c>
    </x:row>
    <x:row r="9">
      <x:c r="A9" s="20" t="str">
        <x:v>HOLD_CONTEXT_SPECIFIC</x:v>
      </x:c>
      <x:c r="B9" s="20" t="n">
        <x:v>1</x:v>
      </x:c>
    </x:row>
    <x:row r="10">
      <x:c r="A10" s="20" t="str">
        <x:v>HOLD_CRITICAL_CONFLICT</x:v>
      </x:c>
      <x:c r="B10" s="20" t="n">
        <x:v>1</x:v>
      </x:c>
    </x:row>
    <x:row r="11">
      <x:c r="A11" s="20" t="str">
        <x:v>HOLD_DEFINITION_DEPENDENT</x:v>
      </x:c>
      <x:c r="B11" s="20" t="n">
        <x:v>1</x:v>
      </x:c>
    </x:row>
    <x:row r="12">
      <x:c r="A12" s="20" t="str">
        <x:v>HOLD_SCALE_DEPENDENT</x:v>
      </x:c>
      <x:c r="B12" s="20" t="n">
        <x:v>1</x:v>
      </x:c>
    </x:row>
    <x:row r="13">
      <x:c r="A13" s="20" t="str">
        <x:v>HOLD_SCENARIO_POTENTIAL</x:v>
      </x:c>
      <x:c r="B13" s="20" t="n">
        <x:v>1</x:v>
      </x:c>
    </x:row>
    <x:row r="14">
      <x:c r="A14" s="20" t="str">
        <x:v>HOLD_SOURCE_TABLE_QUALITY</x:v>
      </x:c>
      <x:c r="B14" s="20" t="n">
        <x:v>1</x:v>
      </x:c>
    </x:row>
  </x:sheetData>
  <x:mergeCells>
    <x:mergeCell ref="A1:B1"/>
  </x:mergeCells>
  <x:pageMargins left="0.7" right="0.7" top="0.75" bottom="0.75" header="0.3" footer="0.3"/>
  <x:drawing xmlns:r="http://schemas.openxmlformats.org/officeDocument/2006/relationships" r:id="R0218f3120c534330"/>
</x:worksheet>
</file>

<file path=xl/worksheets/sheet30.xml><?xml version="1.0" encoding="utf-8"?>
<x:worksheet xmlns:x="http://schemas.openxmlformats.org/spreadsheetml/2006/main">
  <x:sheetFormatPr defaultRowHeight="15"/>
  <x:cols>
    <x:col min="1" max="1" width="58" hidden="0" customWidth="1"/>
    <x:col min="2" max="2" width="28" hidden="0" customWidth="1"/>
    <x:col min="3" max="3" width="82" hidden="0" customWidth="1"/>
    <x:col min="4" max="4" width="48" hidden="0" customWidth="1"/>
    <x:col min="5" max="5" width="18" hidden="0" customWidth="1"/>
  </x:cols>
  <x:sheetData>
    <x:row r="1" ht="26" customHeight="1">
      <x:c r="A1" s="77" t="str">
        <x:v>PublicFilesManifest</x:v>
      </x:c>
      <x:c r="B1" s="77"/>
      <x:c r="C1" s="77"/>
      <x:c r="D1" s="77"/>
      <x:c r="E1" s="77"/>
    </x:row>
    <x:row r="2" ht="34" customHeight="1">
      <x:c r="A2" s="79" t="str">
        <x:v>path</x:v>
      </x:c>
      <x:c r="B2" s="79" t="str">
        <x:v>role</x:v>
      </x:c>
      <x:c r="C2" s="79" t="str">
        <x:v>description</x:v>
      </x:c>
      <x:c r="D2" s="79" t="str">
        <x:v>license</x:v>
      </x:c>
      <x:c r="E2" s="79" t="str">
        <x:v>zenodo_upload</x:v>
      </x:c>
    </x:row>
    <x:row r="3">
      <x:c r="A3" s="20" t="str">
        <x:v>README.md</x:v>
      </x:c>
      <x:c r="B3" s="20" t="str">
        <x:v>documentation</x:v>
      </x:c>
      <x:c r="C3" s="20" t="str">
        <x:v>Core overview and usage guidance</x:v>
      </x:c>
      <x:c r="D3" s="20" t="str">
        <x:v>CC-BY-4.0 (KGLD-original rights; see rights notice)</x:v>
      </x:c>
      <x:c r="E3" s="20" t="str">
        <x:v>yes</x:v>
      </x:c>
    </x:row>
    <x:row r="4">
      <x:c r="A4" s="20" t="str">
        <x:v>kyrgyzstan_lakes_dataset_description.md</x:v>
      </x:c>
      <x:c r="B4" s="20" t="str">
        <x:v>documentation</x:v>
      </x:c>
      <x:c r="C4" s="20" t="str">
        <x:v>Dataset scope and evidence model</x:v>
      </x:c>
      <x:c r="D4" s="20" t="str">
        <x:v>CC-BY-4.0 (KGLD-original rights; see rights notice)</x:v>
      </x:c>
      <x:c r="E4" s="20" t="str">
        <x:v>yes</x:v>
      </x:c>
    </x:row>
    <x:row r="5">
      <x:c r="A5" s="20" t="str">
        <x:v>kyrgyzstan_lakes_methodology.md</x:v>
      </x:c>
      <x:c r="B5" s="20" t="str">
        <x:v>methodology</x:v>
      </x:c>
      <x:c r="C5" s="20" t="str">
        <x:v>Curation and reference-selection methodology</x:v>
      </x:c>
      <x:c r="D5" s="20" t="str">
        <x:v>CC-BY-4.0 (KGLD-original rights; see rights notice)</x:v>
      </x:c>
      <x:c r="E5" s="20" t="str">
        <x:v>yes</x:v>
      </x:c>
    </x:row>
    <x:row r="6">
      <x:c r="A6" s="20" t="str">
        <x:v>kyrgyzstan_lakes_gis.md</x:v>
      </x:c>
      <x:c r="B6" s="20" t="str">
        <x:v>methodology</x:v>
      </x:c>
      <x:c r="C6" s="20" t="str">
        <x:v>GIS point-layer rules</x:v>
      </x:c>
      <x:c r="D6" s="20" t="str">
        <x:v>CC-BY-4.0 (KGLD-original rights; see rights notice)</x:v>
      </x:c>
      <x:c r="E6" s="20" t="str">
        <x:v>yes</x:v>
      </x:c>
    </x:row>
    <x:row r="7">
      <x:c r="A7" s="20" t="str">
        <x:v>kyrgyzstan_lakes_rights_and_reuse.md</x:v>
      </x:c>
      <x:c r="B7" s="20" t="str">
        <x:v>rights</x:v>
      </x:c>
      <x:c r="C7" s="20" t="str">
        <x:v>Third-party rights and reuse policy</x:v>
      </x:c>
      <x:c r="D7" s="20" t="str">
        <x:v>CC-BY-4.0 (KGLD-original rights; see rights notice)</x:v>
      </x:c>
      <x:c r="E7" s="20" t="str">
        <x:v>yes</x:v>
      </x:c>
    </x:row>
    <x:row r="8">
      <x:c r="A8" s="20" t="str">
        <x:v>LICENSE.txt</x:v>
      </x:c>
      <x:c r="B8" s="20" t="str">
        <x:v>rights</x:v>
      </x:c>
      <x:c r="C8" s="20" t="str">
        <x:v>CC BY 4.0 license notice for KGLD-original rights</x:v>
      </x:c>
      <x:c r="D8" s="20" t="str">
        <x:v>CC-BY-4.0 (KGLD-original rights; see rights notice)</x:v>
      </x:c>
      <x:c r="E8" s="20" t="str">
        <x:v>yes</x:v>
      </x:c>
    </x:row>
    <x:row r="9">
      <x:c r="A9" s="20" t="str">
        <x:v>kyrgyzstan_lakes_changelog.md</x:v>
      </x:c>
      <x:c r="B9" s="20" t="str">
        <x:v>provenance</x:v>
      </x:c>
      <x:c r="C9" s="20" t="str">
        <x:v>Version history</x:v>
      </x:c>
      <x:c r="D9" s="20" t="str">
        <x:v>CC-BY-4.0 (KGLD-original rights; see rights notice)</x:v>
      </x:c>
      <x:c r="E9" s="20" t="str">
        <x:v>yes</x:v>
      </x:c>
    </x:row>
    <x:row r="10">
      <x:c r="A10" s="20" t="str">
        <x:v>CITATION.cff</x:v>
      </x:c>
      <x:c r="B10" s="20" t="str">
        <x:v>citation</x:v>
      </x:c>
      <x:c r="C10" s="20" t="str">
        <x:v>Machine-readable citation metadata</x:v>
      </x:c>
      <x:c r="D10" s="20" t="str">
        <x:v>CC-BY-4.0 (KGLD-original rights; see rights notice)</x:v>
      </x:c>
      <x:c r="E10" s="20" t="str">
        <x:v>yes</x:v>
      </x:c>
    </x:row>
    <x:row r="11">
      <x:c r="A11" s="20" t="str">
        <x:v>datapackage.json</x:v>
      </x:c>
      <x:c r="B11" s="20" t="str">
        <x:v>metadata</x:v>
      </x:c>
      <x:c r="C11" s="20" t="str">
        <x:v>Package descriptor</x:v>
      </x:c>
      <x:c r="D11" s="20" t="str">
        <x:v>CC-BY-4.0 (KGLD-original rights; see rights notice)</x:v>
      </x:c>
      <x:c r="E11" s="20" t="str">
        <x:v>yes</x:v>
      </x:c>
    </x:row>
    <x:row r="12">
      <x:c r="A12" s="20" t="str">
        <x:v>data/kyrgyzstan_lakes.csv</x:v>
      </x:c>
      <x:c r="B12" s="20" t="str">
        <x:v>data</x:v>
      </x:c>
      <x:c r="C12" s="20" t="str">
        <x:v>KGLD release resource</x:v>
      </x:c>
      <x:c r="D12" s="20" t="str">
        <x:v>CC-BY-4.0 (KGLD-original rights; see rights notice)</x:v>
      </x:c>
      <x:c r="E12" s="20" t="str">
        <x:v>yes</x:v>
      </x:c>
    </x:row>
    <x:row r="13">
      <x:c r="A13" s="20" t="str">
        <x:v>data/kyrgyzstan_lake_names.csv</x:v>
      </x:c>
      <x:c r="B13" s="20" t="str">
        <x:v>data</x:v>
      </x:c>
      <x:c r="C13" s="20" t="str">
        <x:v>KGLD release resource</x:v>
      </x:c>
      <x:c r="D13" s="20" t="str">
        <x:v>CC-BY-4.0 (KGLD-original rights; see rights notice)</x:v>
      </x:c>
      <x:c r="E13" s="20" t="str">
        <x:v>yes</x:v>
      </x:c>
    </x:row>
    <x:row r="14">
      <x:c r="A14" s="20" t="str">
        <x:v>data/kyrgyzstan_lake_measurements.csv</x:v>
      </x:c>
      <x:c r="B14" s="20" t="str">
        <x:v>data</x:v>
      </x:c>
      <x:c r="C14" s="20" t="str">
        <x:v>KGLD release resource</x:v>
      </x:c>
      <x:c r="D14" s="20" t="str">
        <x:v>CC-BY-4.0 (KGLD-original rights; see rights notice)</x:v>
      </x:c>
      <x:c r="E14" s="20" t="str">
        <x:v>yes</x:v>
      </x:c>
    </x:row>
    <x:row r="15">
      <x:c r="A15" s="20" t="str">
        <x:v>data/kyrgyzstan_lake_classifications.csv</x:v>
      </x:c>
      <x:c r="B15" s="20" t="str">
        <x:v>data</x:v>
      </x:c>
      <x:c r="C15" s="20" t="str">
        <x:v>KGLD release resource</x:v>
      </x:c>
      <x:c r="D15" s="20" t="str">
        <x:v>CC-BY-4.0 (KGLD-original rights; see rights notice)</x:v>
      </x:c>
      <x:c r="E15" s="20" t="str">
        <x:v>yes</x:v>
      </x:c>
    </x:row>
    <x:row r="16">
      <x:c r="A16" s="20" t="str">
        <x:v>data/kyrgyzstan_lake_inventory_statistics.csv</x:v>
      </x:c>
      <x:c r="B16" s="20" t="str">
        <x:v>data</x:v>
      </x:c>
      <x:c r="C16" s="20" t="str">
        <x:v>KGLD release resource</x:v>
      </x:c>
      <x:c r="D16" s="20" t="str">
        <x:v>CC-BY-4.0 (KGLD-original rights; see rights notice)</x:v>
      </x:c>
      <x:c r="E16" s="20" t="str">
        <x:v>yes</x:v>
      </x:c>
    </x:row>
    <x:row r="17">
      <x:c r="A17" s="20" t="str">
        <x:v>data/kyrgyzstan_lake_aggregate_statistics.csv</x:v>
      </x:c>
      <x:c r="B17" s="20" t="str">
        <x:v>data</x:v>
      </x:c>
      <x:c r="C17" s="20" t="str">
        <x:v>KGLD release resource</x:v>
      </x:c>
      <x:c r="D17" s="20" t="str">
        <x:v>CC-BY-4.0 (KGLD-original rights; see rights notice)</x:v>
      </x:c>
      <x:c r="E17" s="20" t="str">
        <x:v>yes</x:v>
      </x:c>
    </x:row>
    <x:row r="18">
      <x:c r="A18" s="20" t="str">
        <x:v>data/kyrgyzstan_glacial_lake_events.csv</x:v>
      </x:c>
      <x:c r="B18" s="20" t="str">
        <x:v>data</x:v>
      </x:c>
      <x:c r="C18" s="20" t="str">
        <x:v>KGLD release resource</x:v>
      </x:c>
      <x:c r="D18" s="20" t="str">
        <x:v>CC-BY-4.0 (KGLD-original rights; see rights notice)</x:v>
      </x:c>
      <x:c r="E18" s="20" t="str">
        <x:v>yes</x:v>
      </x:c>
    </x:row>
    <x:row r="19">
      <x:c r="A19" s="20" t="str">
        <x:v>data/kyrgyzstan_lake_observations.csv</x:v>
      </x:c>
      <x:c r="B19" s="20" t="str">
        <x:v>data</x:v>
      </x:c>
      <x:c r="C19" s="20" t="str">
        <x:v>KGLD release resource</x:v>
      </x:c>
      <x:c r="D19" s="20" t="str">
        <x:v>CC-BY-4.0 (KGLD-original rights; see rights notice)</x:v>
      </x:c>
      <x:c r="E19" s="20" t="str">
        <x:v>yes</x:v>
      </x:c>
    </x:row>
    <x:row r="20">
      <x:c r="A20" s="20" t="str">
        <x:v>data/kyrgyzstan_lake_study_features.csv</x:v>
      </x:c>
      <x:c r="B20" s="20" t="str">
        <x:v>data</x:v>
      </x:c>
      <x:c r="C20" s="20" t="str">
        <x:v>KGLD release resource</x:v>
      </x:c>
      <x:c r="D20" s="20" t="str">
        <x:v>CC-BY-4.0 (KGLD-original rights; see rights notice)</x:v>
      </x:c>
      <x:c r="E20" s="20" t="str">
        <x:v>yes</x:v>
      </x:c>
    </x:row>
    <x:row r="21">
      <x:c r="A21" s="20" t="str">
        <x:v>data/kyrgyzstan_lake_reference_decisions.csv</x:v>
      </x:c>
      <x:c r="B21" s="20" t="str">
        <x:v>data</x:v>
      </x:c>
      <x:c r="C21" s="20" t="str">
        <x:v>KGLD release resource</x:v>
      </x:c>
      <x:c r="D21" s="20" t="str">
        <x:v>CC-BY-4.0 (KGLD-original rights; see rights notice)</x:v>
      </x:c>
      <x:c r="E21" s="20" t="str">
        <x:v>yes</x:v>
      </x:c>
    </x:row>
    <x:row r="22">
      <x:c r="A22" s="20" t="str">
        <x:v>data/kyrgyzstan_lake_reference.csv</x:v>
      </x:c>
      <x:c r="B22" s="20" t="str">
        <x:v>data</x:v>
      </x:c>
      <x:c r="C22" s="20" t="str">
        <x:v>KGLD release resource</x:v>
      </x:c>
      <x:c r="D22" s="20" t="str">
        <x:v>CC-BY-4.0 (KGLD-original rights; see rights notice)</x:v>
      </x:c>
      <x:c r="E22" s="20" t="str">
        <x:v>yes</x:v>
      </x:c>
    </x:row>
    <x:row r="23">
      <x:c r="A23" s="20" t="str">
        <x:v>data/kyrgyzstan_lake_reference_public.csv</x:v>
      </x:c>
      <x:c r="B23" s="20" t="str">
        <x:v>data</x:v>
      </x:c>
      <x:c r="C23" s="20" t="str">
        <x:v>KGLD release resource</x:v>
      </x:c>
      <x:c r="D23" s="20" t="str">
        <x:v>CC-BY-4.0 (KGLD-original rights; see rights notice)</x:v>
      </x:c>
      <x:c r="E23" s="20" t="str">
        <x:v>yes</x:v>
      </x:c>
    </x:row>
    <x:row r="24">
      <x:c r="A24" s="20" t="str">
        <x:v>data/kyrgyzstan_lakes.geojson</x:v>
      </x:c>
      <x:c r="B24" s="20" t="str">
        <x:v>data</x:v>
      </x:c>
      <x:c r="C24" s="20" t="str">
        <x:v>KGLD release resource</x:v>
      </x:c>
      <x:c r="D24" s="20" t="str">
        <x:v>CC-BY-4.0 (KGLD-original rights; see rights notice)</x:v>
      </x:c>
      <x:c r="E24" s="20" t="str">
        <x:v>yes</x:v>
      </x:c>
    </x:row>
    <x:row r="25">
      <x:c r="A25" s="20" t="str">
        <x:v>metadata/kyrgyzstan_lake_sources.csv</x:v>
      </x:c>
      <x:c r="B25" s="20" t="str">
        <x:v>metadata</x:v>
      </x:c>
      <x:c r="C25" s="20" t="str">
        <x:v>KGLD release resource</x:v>
      </x:c>
      <x:c r="D25" s="20" t="str">
        <x:v>CC-BY-4.0 (KGLD-original rights; see rights notice)</x:v>
      </x:c>
      <x:c r="E25" s="20" t="str">
        <x:v>yes</x:v>
      </x:c>
    </x:row>
    <x:row r="26">
      <x:c r="A26" s="20" t="str">
        <x:v>metadata/kyrgyzstan_lake_source_lineage.csv</x:v>
      </x:c>
      <x:c r="B26" s="20" t="str">
        <x:v>metadata</x:v>
      </x:c>
      <x:c r="C26" s="20" t="str">
        <x:v>KGLD release resource</x:v>
      </x:c>
      <x:c r="D26" s="20" t="str">
        <x:v>CC-BY-4.0 (KGLD-original rights; see rights notice)</x:v>
      </x:c>
      <x:c r="E26" s="20" t="str">
        <x:v>yes</x:v>
      </x:c>
    </x:row>
    <x:row r="27">
      <x:c r="A27" s="20" t="str">
        <x:v>metadata/kyrgyzstan_lake_rights_matrix.csv</x:v>
      </x:c>
      <x:c r="B27" s="20" t="str">
        <x:v>metadata</x:v>
      </x:c>
      <x:c r="C27" s="20" t="str">
        <x:v>KGLD release resource</x:v>
      </x:c>
      <x:c r="D27" s="20" t="str">
        <x:v>CC-BY-4.0 (KGLD-original rights; see rights notice)</x:v>
      </x:c>
      <x:c r="E27" s="20" t="str">
        <x:v>yes</x:v>
      </x:c>
    </x:row>
    <x:row r="28">
      <x:c r="A28" s="20" t="str">
        <x:v>metadata/kyrgyzstan_lake_variables.csv</x:v>
      </x:c>
      <x:c r="B28" s="20" t="str">
        <x:v>metadata</x:v>
      </x:c>
      <x:c r="C28" s="20" t="str">
        <x:v>KGLD release resource</x:v>
      </x:c>
      <x:c r="D28" s="20" t="str">
        <x:v>CC-BY-4.0 (KGLD-original rights; see rights notice)</x:v>
      </x:c>
      <x:c r="E28" s="20" t="str">
        <x:v>yes</x:v>
      </x:c>
    </x:row>
    <x:row r="29">
      <x:c r="A29" s="20" t="str">
        <x:v>metadata/kyrgyzstan_lake_controlled_vocabularies.csv</x:v>
      </x:c>
      <x:c r="B29" s="20" t="str">
        <x:v>metadata</x:v>
      </x:c>
      <x:c r="C29" s="20" t="str">
        <x:v>KGLD release resource</x:v>
      </x:c>
      <x:c r="D29" s="20" t="str">
        <x:v>CC-BY-4.0 (KGLD-original rights; see rights notice)</x:v>
      </x:c>
      <x:c r="E29" s="20" t="str">
        <x:v>yes</x:v>
      </x:c>
    </x:row>
    <x:row r="30">
      <x:c r="A30" s="20" t="str">
        <x:v>metadata/kyrgyzstan_lake_data_dictionary.csv</x:v>
      </x:c>
      <x:c r="B30" s="20" t="str">
        <x:v>metadata</x:v>
      </x:c>
      <x:c r="C30" s="20" t="str">
        <x:v>KGLD release resource</x:v>
      </x:c>
      <x:c r="D30" s="20" t="str">
        <x:v>CC-BY-4.0 (KGLD-original rights; see rights notice)</x:v>
      </x:c>
      <x:c r="E30" s="20" t="str">
        <x:v>yes</x:v>
      </x:c>
    </x:row>
    <x:row r="31">
      <x:c r="A31" s="20" t="str">
        <x:v>metadata/kyrgyzstan_lake_release_metadata.csv</x:v>
      </x:c>
      <x:c r="B31" s="20" t="str">
        <x:v>metadata</x:v>
      </x:c>
      <x:c r="C31" s="20" t="str">
        <x:v>KGLD release resource</x:v>
      </x:c>
      <x:c r="D31" s="20" t="str">
        <x:v>CC-BY-4.0 (KGLD-original rights; see rights notice)</x:v>
      </x:c>
      <x:c r="E31" s="20" t="str">
        <x:v>yes</x:v>
      </x:c>
    </x:row>
    <x:row r="32">
      <x:c r="A32" s="20" t="str">
        <x:v>metadata/kyrgyzstan_lake_zenodo_metadata.json</x:v>
      </x:c>
      <x:c r="B32" s="20" t="str">
        <x:v>metadata</x:v>
      </x:c>
      <x:c r="C32" s="20" t="str">
        <x:v>KGLD release resource</x:v>
      </x:c>
      <x:c r="D32" s="20" t="str">
        <x:v>CC-BY-4.0 (KGLD-original rights; see rights notice)</x:v>
      </x:c>
      <x:c r="E32" s="20" t="str">
        <x:v>yes</x:v>
      </x:c>
    </x:row>
    <x:row r="33">
      <x:c r="A33" s="20" t="str">
        <x:v>curation/kyrgyzstan_lake_conflict_register.csv</x:v>
      </x:c>
      <x:c r="B33" s="20" t="str">
        <x:v>curation</x:v>
      </x:c>
      <x:c r="C33" s="20" t="str">
        <x:v>KGLD release resource</x:v>
      </x:c>
      <x:c r="D33" s="20" t="str">
        <x:v>CC-BY-4.0 (KGLD-original rights; see rights notice)</x:v>
      </x:c>
      <x:c r="E33" s="20" t="str">
        <x:v>yes</x:v>
      </x:c>
    </x:row>
    <x:row r="34">
      <x:c r="A34" s="20" t="str">
        <x:v>curation/kyrgyzstan_lake_reference_audit.csv</x:v>
      </x:c>
      <x:c r="B34" s="20" t="str">
        <x:v>curation</x:v>
      </x:c>
      <x:c r="C34" s="20" t="str">
        <x:v>KGLD release resource</x:v>
      </x:c>
      <x:c r="D34" s="20" t="str">
        <x:v>CC-BY-4.0 (KGLD-original rights; see rights notice)</x:v>
      </x:c>
      <x:c r="E34" s="20" t="str">
        <x:v>yes</x:v>
      </x:c>
    </x:row>
    <x:row r="35">
      <x:c r="A35" s="20" t="str">
        <x:v>kyrgyzstan_lakes_dataset_v1.0.0_workbook.xlsx</x:v>
      </x:c>
      <x:c r="B35" s="20" t="str">
        <x:v>workbook</x:v>
      </x:c>
      <x:c r="C35" s="20" t="str">
        <x:v>Human-readable curation workbook</x:v>
      </x:c>
      <x:c r="D35" s="20" t="str">
        <x:v>CC-BY-4.0 (KGLD-original rights; see rights notice)</x:v>
      </x:c>
      <x:c r="E35" s="20" t="str">
        <x:v>yes</x:v>
      </x:c>
    </x:row>
    <x:row r="36">
      <x:c r="A36" s="20" t="str">
        <x:v>kyrgyzstan_lakes_public_files_manifest.csv</x:v>
      </x:c>
      <x:c r="B36" s="20" t="str">
        <x:v>metadata</x:v>
      </x:c>
      <x:c r="C36" s="20" t="str">
        <x:v>Public release file manifest and naming convention inventory</x:v>
      </x:c>
      <x:c r="D36" s="20" t="str">
        <x:v>CC-BY-4.0 (KGLD-original rights; see rights notice)</x:v>
      </x:c>
      <x:c r="E36" s="20" t="str">
        <x:v>yes</x:v>
      </x:c>
    </x:row>
    <x:row r="37">
      <x:c r="A37" s="20" t="str">
        <x:v>kyrgyzstan_lakes_file_naming.md</x:v>
      </x:c>
      <x:c r="B37" s="20" t="str">
        <x:v>documentation</x:v>
      </x:c>
      <x:c r="C37" s="20" t="str">
        <x:v>File naming convention and standard-file exceptions</x:v>
      </x:c>
      <x:c r="D37" s="20" t="str">
        <x:v>CC-BY-4.0 (KGLD-original rights; see rights notice)</x:v>
      </x:c>
      <x:c r="E37" s="20" t="str">
        <x:v>yes</x:v>
      </x:c>
    </x:row>
    <x:row r="38">
      <x:c r="A38" s="20" t="str">
        <x:v>kyrgyzstan_lakes_checksums.sha256</x:v>
      </x:c>
      <x:c r="B38" s="20" t="str">
        <x:v>integrity</x:v>
      </x:c>
      <x:c r="C38" s="20" t="str">
        <x:v>SHA-256 checksums for individual release files</x:v>
      </x:c>
      <x:c r="D38" s="20" t="str">
        <x:v>CC-BY-4.0 (KGLD-original rights; see rights notice)</x:v>
      </x:c>
      <x:c r="E38" s="20" t="str">
        <x:v>yes</x:v>
      </x:c>
    </x:row>
    <x:row r="39">
      <x:c r="A39" s="20" t="str">
        <x:v>metadata/kyrgyzstan_lake_validation_report.json</x:v>
      </x:c>
      <x:c r="B39" s="20" t="str">
        <x:v>metadata</x:v>
      </x:c>
      <x:c r="C39" s="20" t="str">
        <x:v>Machine-readable release validation report for schemas, keys, relations and metadata consistency</x:v>
      </x:c>
      <x:c r="D39" s="20" t="str">
        <x:v>CC-BY-4.0 (KGLD-original rights; see rights notice)</x:v>
      </x:c>
      <x:c r="E39" s="20" t="str">
        <x:v>yes</x:v>
      </x:c>
    </x:row>
    <x:row r="40">
      <x:c r="A40" s="20" t="str">
        <x:v>metadata/kyrgyzstan_lake_resource_inventory.csv</x:v>
      </x:c>
      <x:c r="B40" s="20" t="str">
        <x:v>metadata</x:v>
      </x:c>
      <x:c r="C40" s="20" t="str">
        <x:v>Resource-level row counts, sizes, SHA-256 hashes, keys and validation status</x:v>
      </x:c>
      <x:c r="D40" s="20" t="str">
        <x:v>CC-BY-4.0 (KGLD-original rights; see rights notice)</x:v>
      </x:c>
      <x:c r="E40" s="20" t="str">
        <x:v>yes</x:v>
      </x:c>
    </x:row>
  </x:sheetData>
  <x:mergeCells>
    <x:mergeCell ref="A1:E1"/>
  </x:mergeCells>
  <x:pageMargins left="0.7" right="0.7" top="0.75" bottom="0.75" header="0.3" footer="0.3"/>
</x:worksheet>
</file>

<file path=xl/worksheets/sheet31.xml><?xml version="1.0" encoding="utf-8"?>
<x:worksheet xmlns:x="http://schemas.openxmlformats.org/spreadsheetml/2006/main">
  <x:sheetFormatPr defaultRowHeight="15"/>
  <x:cols>
    <x:col min="1" max="1" width="30" hidden="0" customWidth="1"/>
    <x:col min="2" max="2" width="94" hidden="0" customWidth="1"/>
    <x:col min="3" max="3" width="32" hidden="0" customWidth="1"/>
  </x:cols>
  <x:sheetData>
    <x:row r="1" ht="26" customHeight="1">
      <x:c r="A1" s="72" t="str">
        <x:v>ZenodoDeposit</x:v>
      </x:c>
      <x:c r="B1" s="72"/>
      <x:c r="C1" s="72"/>
    </x:row>
    <x:row r="2" ht="34" customHeight="1">
      <x:c r="A2" s="73" t="str">
        <x:v>field</x:v>
      </x:c>
      <x:c r="B2" s="73" t="str">
        <x:v>value</x:v>
      </x:c>
      <x:c r="C2" s="73" t="str">
        <x:v>status</x:v>
      </x:c>
    </x:row>
    <x:row r="3">
      <x:c r="A3" s="20" t="str">
        <x:v>Resource type</x:v>
      </x:c>
      <x:c r="B3" s="20" t="str">
        <x:v>Dataset</x:v>
      </x:c>
      <x:c r="C3" s="20" t="str">
        <x:v>READY</x:v>
      </x:c>
    </x:row>
    <x:row r="4">
      <x:c r="A4" s="20" t="str">
        <x:v>Title</x:v>
      </x:c>
      <x:c r="B4" s="20" t="str">
        <x:v>Kyrgyzstan Lakes Dataset (KGLD): Morphometry, Geography, Hydrology, Glacial-Lake Dynamics and Source Provenance</x:v>
      </x:c>
      <x:c r="C4" s="20" t="str">
        <x:v>READY</x:v>
      </x:c>
    </x:row>
    <x:row r="5">
      <x:c r="A5" s="20" t="str">
        <x:v>Version</x:v>
      </x:c>
      <x:c r="B5" s="20" t="str">
        <x:v>1.0.0</x:v>
      </x:c>
      <x:c r="C5" s="20" t="str">
        <x:v>READY</x:v>
      </x:c>
    </x:row>
    <x:row r="6">
      <x:c r="A6" s="20" t="str">
        <x:v>Publication date</x:v>
      </x:c>
      <x:c r="B6" s="20" t="str">
        <x:v>2026-08-30</x:v>
      </x:c>
      <x:c r="C6" s="20" t="str">
        <x:v>READY</x:v>
      </x:c>
    </x:row>
    <x:row r="7">
      <x:c r="A7" s="20" t="str">
        <x:v>Creator</x:v>
      </x:c>
      <x:c r="B7" s="20" t="str">
        <x:v>Ethan Hamilton</x:v>
      </x:c>
      <x:c r="C7" s="20" t="str">
        <x:v>READY</x:v>
      </x:c>
    </x:row>
    <x:row r="8">
      <x:c r="A8" s="20" t="str">
        <x:v>DOI</x:v>
      </x:c>
      <x:c r="B8" s="20" t="str">
        <x:v>No pre-existing DOI; Zenodo assigns on publication</x:v>
      </x:c>
      <x:c r="C8" s="20" t="str">
        <x:v>READY</x:v>
      </x:c>
    </x:row>
    <x:row r="9">
      <x:c r="A9" s="20" t="str">
        <x:v>License</x:v>
      </x:c>
      <x:c r="B9" s="20" t="str">
        <x:v>CC BY 4.0</x:v>
      </x:c>
      <x:c r="C9" s="20" t="str">
        <x:v>READY</x:v>
      </x:c>
    </x:row>
    <x:row r="10">
      <x:c r="A10" s="20" t="str">
        <x:v>Visibility</x:v>
      </x:c>
      <x:c r="B10" s="20" t="str">
        <x:v>Public</x:v>
      </x:c>
      <x:c r="C10" s="20" t="str">
        <x:v>READY</x:v>
      </x:c>
    </x:row>
    <x:row r="11">
      <x:c r="A11" s="20" t="str">
        <x:v>Public individual file count</x:v>
      </x:c>
      <x:c r="B11" s="20" t="n">
        <x:v>36</x:v>
      </x:c>
      <x:c r="C11" s="20" t="str">
        <x:v>READY</x:v>
      </x:c>
    </x:row>
    <x:row r="12">
      <x:c r="A12" s="20" t="str">
        <x:v>Recommended entry CSV</x:v>
      </x:c>
      <x:c r="B12" s="20" t="str">
        <x:v>data/kyrgyzstan_lake_reference_public.csv</x:v>
      </x:c>
      <x:c r="C12" s="20" t="str">
        <x:v>63 entities</x:v>
      </x:c>
    </x:row>
    <x:row r="13">
      <x:c r="A13" s="20" t="str">
        <x:v>Master registry</x:v>
      </x:c>
      <x:c r="B13" s="20" t="str">
        <x:v>data/kyrgyzstan_lakes.csv</x:v>
      </x:c>
      <x:c r="C13" s="20" t="str">
        <x:v>73 entities</x:v>
      </x:c>
    </x:row>
    <x:row r="14">
      <x:c r="A14" s="20" t="str">
        <x:v>Convenience bundle</x:v>
      </x:c>
      <x:c r="B14" s="20" t="str">
        <x:v>kyrgyzstan_lakes_dataset_v1.0.0_bundle.zip</x:v>
      </x:c>
      <x:c r="C14" s="20" t="str">
        <x:v>OPTIONAL ALTERNATIVE</x:v>
      </x:c>
    </x:row>
    <x:row r="15">
      <x:c r="A15" s="10" t="str">
        <x:v>Operator guide</x:v>
      </x:c>
      <x:c r="B15" s="10" t="str">
        <x:v>kyrgyzstan_lakes_zenodo_upload.md</x:v>
      </x:c>
      <x:c r="C15" s="10" t="str">
        <x:v>LOCAL ONLY — DO NOT UPLOAD</x:v>
      </x:c>
    </x:row>
  </x:sheetData>
  <x:mergeCells>
    <x:mergeCell ref="A1:C1"/>
  </x:mergeCells>
  <x:conditionalFormatting sqref="C3:C30">
    <x:cfRule type="expression" dxfId="27" priority="1">
      <x:formula>LEFT(C3,5)="READY"</x:formula>
    </x:cfRule>
    <x:cfRule type="expression" dxfId="28" priority="2">
      <x:formula>C3="OPTIONAL"</x:formula>
    </x:cfRule>
  </x:conditionalFormatting>
  <x:conditionalFormatting sqref="C3:C40">
    <x:cfRule type="expression" dxfId="32" priority="3">
      <x:formula>LEFT(C3,5)="READY"</x:formula>
    </x:cfRule>
    <x:cfRule type="expression" dxfId="33" priority="4">
      <x:formula>ISNUMBER(SEARCH("DO NOT UPLOAD",C3))</x:formula>
    </x:cfRule>
    <x:cfRule type="expression" dxfId="34" priority="5">
      <x:formula>ISNUMBER(SEARCH("OPTIONAL",C3))</x:formula>
    </x:cfRule>
  </x:conditionalFormatting>
  <x:pageMargins left="0.7" right="0.7" top="0.75" bottom="0.75" header="0.3" footer="0.3"/>
</x:worksheet>
</file>

<file path=xl/worksheets/sheet32.xml><?xml version="1.0" encoding="utf-8"?>
<x:worksheet xmlns:x="http://schemas.openxmlformats.org/spreadsheetml/2006/main">
  <x:sheetFormatPr defaultRowHeight="15"/>
  <x:cols>
    <x:col min="1" max="1" width="48" hidden="0" customWidth="1"/>
    <x:col min="2" max="2" width="58" hidden="0" customWidth="1"/>
    <x:col min="3" max="3" width="34" hidden="0" customWidth="1"/>
    <x:col min="4" max="4" width="16" hidden="0" customWidth="1"/>
    <x:col min="6" max="6" width="36" hidden="0" customWidth="1"/>
    <x:col min="7" max="7" width="16" hidden="0" customWidth="1"/>
    <x:col min="8" max="8" width="78" hidden="0" customWidth="1"/>
  </x:cols>
  <x:sheetData>
    <x:row r="1" ht="26" customHeight="1">
      <x:c r="A1" s="61" t="str">
        <x:v>NamingAudit</x:v>
      </x:c>
      <x:c r="B1" s="61"/>
      <x:c r="C1" s="61"/>
      <x:c r="D1" s="61"/>
      <x:c r="F1" s="10"/>
      <x:c r="G1" s="10"/>
      <x:c r="H1" s="10"/>
    </x:row>
    <x:row r="2" ht="34" customHeight="1">
      <x:c r="A2" s="62" t="str">
        <x:v>previous_name</x:v>
      </x:c>
      <x:c r="B2" s="62" t="str">
        <x:v>v1.0.0_name</x:v>
      </x:c>
      <x:c r="C2" s="62" t="str">
        <x:v>purpose</x:v>
      </x:c>
      <x:c r="D2" s="62" t="str">
        <x:v>status</x:v>
      </x:c>
      <x:c r="F2" s="75" t="str">
        <x:v>Audit check</x:v>
      </x:c>
      <x:c r="G2" s="75" t="str">
        <x:v>Status</x:v>
      </x:c>
      <x:c r="H2" s="75" t="str">
        <x:v>Result</x:v>
      </x:c>
    </x:row>
    <x:row r="3">
      <x:c r="A3" s="20" t="str">
        <x:v>data/lakes.csv</x:v>
      </x:c>
      <x:c r="B3" s="20" t="str">
        <x:v>data/kyrgyzstan_lakes.csv</x:v>
      </x:c>
      <x:c r="C3" s="20" t="str">
        <x:v>master lake entities</x:v>
      </x:c>
      <x:c r="D3" s="20" t="str">
        <x:v>RENAMED</x:v>
      </x:c>
      <x:c r="F3" t="str">
        <x:v>Content filename namespace</x:v>
      </x:c>
      <x:c r="G3" t="str">
        <x:v>PASS</x:v>
      </x:c>
      <x:c r="H3" t="str">
        <x:v>All non-standard public content files use kyrgyzstan_ prefix</x:v>
      </x:c>
    </x:row>
    <x:row r="4">
      <x:c r="A4" s="20" t="str">
        <x:v>data/names.csv</x:v>
      </x:c>
      <x:c r="B4" s="20" t="str">
        <x:v>data/kyrgyzstan_lake_names.csv</x:v>
      </x:c>
      <x:c r="C4" s="20" t="str">
        <x:v>names/aliases</x:v>
      </x:c>
      <x:c r="D4" s="20" t="str">
        <x:v>RENAMED</x:v>
      </x:c>
      <x:c r="F4" t="str">
        <x:v>Documentation paths</x:v>
      </x:c>
      <x:c r="G4" t="str">
        <x:v>PASS</x:v>
      </x:c>
      <x:c r="H4" t="str">
        <x:v>Active references use the final self-describing paths</x:v>
      </x:c>
    </x:row>
    <x:row r="5">
      <x:c r="A5" s="20" t="str">
        <x:v>data/measurements.csv</x:v>
      </x:c>
      <x:c r="B5" s="20" t="str">
        <x:v>data/kyrgyzstan_lake_measurements.csv</x:v>
      </x:c>
      <x:c r="C5" s="20" t="str">
        <x:v>numeric evidence</x:v>
      </x:c>
      <x:c r="D5" s="20" t="str">
        <x:v>RENAMED</x:v>
      </x:c>
      <x:c r="F5" t="str">
        <x:v>Public reference semantics</x:v>
      </x:c>
      <x:c r="G5" t="str">
        <x:v>PASS</x:v>
      </x:c>
      <x:c r="H5" t="str">
        <x:v>63 rows; each has at least one audited public core value</x:v>
      </x:c>
    </x:row>
    <x:row r="6">
      <x:c r="A6" s="20" t="str">
        <x:v>data/classifications.csv</x:v>
      </x:c>
      <x:c r="B6" s="20" t="str">
        <x:v>data/kyrgyzstan_lake_classifications.csv</x:v>
      </x:c>
      <x:c r="C6" s="20" t="str">
        <x:v>categorical evidence</x:v>
      </x:c>
      <x:c r="D6" s="20" t="str">
        <x:v>RENAMED</x:v>
      </x:c>
      <x:c r="F6" t="str">
        <x:v>Master registry preservation</x:v>
      </x:c>
      <x:c r="G6" t="str">
        <x:v>PASS</x:v>
      </x:c>
      <x:c r="H6" t="str">
        <x:v>73 entities remain available in kyrgyzstan_lakes.csv</x:v>
      </x:c>
    </x:row>
    <x:row r="7">
      <x:c r="A7" s="20" t="str">
        <x:v>data/inventory_statistics.csv</x:v>
      </x:c>
      <x:c r="B7" s="20" t="str">
        <x:v>data/kyrgyzstan_lake_inventory_statistics.csv</x:v>
      </x:c>
      <x:c r="C7" s="20" t="str">
        <x:v>inventory statistics</x:v>
      </x:c>
      <x:c r="D7" s="20" t="str">
        <x:v>RENAMED</x:v>
      </x:c>
      <x:c r="F7" t="str">
        <x:v>Manifest recursion</x:v>
      </x:c>
      <x:c r="G7" t="str">
        <x:v>PASS</x:v>
      </x:c>
      <x:c r="H7" t="str">
        <x:v>Convenience bundle is not listed inside the public file manifest</x:v>
      </x:c>
    </x:row>
    <x:row r="8">
      <x:c r="A8" s="20" t="str">
        <x:v>data/aggregate_statistics.csv</x:v>
      </x:c>
      <x:c r="B8" s="20" t="str">
        <x:v>data/kyrgyzstan_lake_aggregate_statistics.csv</x:v>
      </x:c>
      <x:c r="C8" s="20" t="str">
        <x:v>aggregate statistics</x:v>
      </x:c>
      <x:c r="D8" s="20" t="str">
        <x:v>RENAMED</x:v>
      </x:c>
      <x:c r="F8" t="str">
        <x:v>Operator-only files</x:v>
      </x:c>
      <x:c r="G8" t="str">
        <x:v>PASS</x:v>
      </x:c>
      <x:c r="H8" t="str">
        <x:v>Zenodo upload guide excluded from public manifest/bundle</x:v>
      </x:c>
    </x:row>
    <x:row r="9">
      <x:c r="A9" s="20" t="str">
        <x:v>data/glacial_lake_events.csv</x:v>
      </x:c>
      <x:c r="B9" s="20" t="str">
        <x:v>data/kyrgyzstan_glacial_lake_events.csv</x:v>
      </x:c>
      <x:c r="C9" s="20" t="str">
        <x:v>glacial-lake events</x:v>
      </x:c>
      <x:c r="D9" s="20" t="str">
        <x:v>RENAMED</x:v>
      </x:c>
      <x:c r="F9" t="str">
        <x:v>Version strategy</x:v>
      </x:c>
      <x:c r="G9" t="str">
        <x:v>PASS</x:v>
      </x:c>
      <x:c r="H9" t="str">
        <x:v>Version remains in workbook/archive names, not reusable CSV/GeoJSON</x:v>
      </x:c>
    </x:row>
    <x:row r="10">
      <x:c r="A10" s="20" t="str">
        <x:v>data/lake_observations.csv</x:v>
      </x:c>
      <x:c r="B10" s="20" t="str">
        <x:v>data/kyrgyzstan_lake_observations.csv</x:v>
      </x:c>
      <x:c r="C10" s="20" t="str">
        <x:v>dated observations</x:v>
      </x:c>
      <x:c r="D10" s="20" t="str">
        <x:v>RENAMED</x:v>
      </x:c>
    </x:row>
    <x:row r="11">
      <x:c r="A11" s="20" t="str">
        <x:v>data/study_features.csv</x:v>
      </x:c>
      <x:c r="B11" s="20" t="str">
        <x:v>data/kyrgyzstan_lake_study_features.csv</x:v>
      </x:c>
      <x:c r="C11" s="20" t="str">
        <x:v>study-local features</x:v>
      </x:c>
      <x:c r="D11" s="20" t="str">
        <x:v>RENAMED</x:v>
      </x:c>
    </x:row>
    <x:row r="12">
      <x:c r="A12" s="20" t="str">
        <x:v>data/reference_decisions.csv</x:v>
      </x:c>
      <x:c r="B12" s="20" t="str">
        <x:v>data/kyrgyzstan_lake_reference_decisions.csv</x:v>
      </x:c>
      <x:c r="C12" s="20" t="str">
        <x:v>reference decisions</x:v>
      </x:c>
      <x:c r="D12" s="20" t="str">
        <x:v>RENAMED</x:v>
      </x:c>
    </x:row>
    <x:row r="13">
      <x:c r="A13" s="20" t="str">
        <x:v>data/reference_lakes.csv</x:v>
      </x:c>
      <x:c r="B13" s="20" t="str">
        <x:v>data/kyrgyzstan_lake_reference.csv</x:v>
      </x:c>
      <x:c r="C13" s="20" t="str">
        <x:v>full reference view</x:v>
      </x:c>
      <x:c r="D13" s="20" t="str">
        <x:v>RENAMED</x:v>
      </x:c>
    </x:row>
    <x:row r="14">
      <x:c r="A14" s="20" t="str">
        <x:v>data/reference_lakes_public.csv</x:v>
      </x:c>
      <x:c r="B14" s="20" t="str">
        <x:v>data/kyrgyzstan_lake_reference_public.csv</x:v>
      </x:c>
      <x:c r="C14" s="20" t="str">
        <x:v>audited public reference</x:v>
      </x:c>
      <x:c r="D14" s="20" t="str">
        <x:v>RENAMED</x:v>
      </x:c>
    </x:row>
    <x:row r="15">
      <x:c r="A15" s="20" t="str">
        <x:v>data/lakes.geojson</x:v>
      </x:c>
      <x:c r="B15" s="20" t="str">
        <x:v>data/kyrgyzstan_lakes.geojson</x:v>
      </x:c>
      <x:c r="C15" s="20" t="str">
        <x:v>GIS representative points</x:v>
      </x:c>
      <x:c r="D15" s="20" t="str">
        <x:v>RENAMED</x:v>
      </x:c>
    </x:row>
    <x:row r="16">
      <x:c r="A16" s="20" t="str">
        <x:v>metadata/sources.csv</x:v>
      </x:c>
      <x:c r="B16" s="20" t="str">
        <x:v>metadata/kyrgyzstan_lake_sources.csv</x:v>
      </x:c>
      <x:c r="C16" s="20" t="str">
        <x:v>source registry</x:v>
      </x:c>
      <x:c r="D16" s="20" t="str">
        <x:v>RENAMED</x:v>
      </x:c>
    </x:row>
    <x:row r="17">
      <x:c r="A17" s="20" t="str">
        <x:v>metadata/source_lineage.csv</x:v>
      </x:c>
      <x:c r="B17" s="20" t="str">
        <x:v>metadata/kyrgyzstan_lake_source_lineage.csv</x:v>
      </x:c>
      <x:c r="C17" s="20" t="str">
        <x:v>source lineage</x:v>
      </x:c>
      <x:c r="D17" s="20" t="str">
        <x:v>RENAMED</x:v>
      </x:c>
    </x:row>
    <x:row r="18">
      <x:c r="A18" s="20" t="str">
        <x:v>metadata/rights_matrix.csv</x:v>
      </x:c>
      <x:c r="B18" s="20" t="str">
        <x:v>metadata/kyrgyzstan_lake_rights_matrix.csv</x:v>
      </x:c>
      <x:c r="C18" s="20" t="str">
        <x:v>rights matrix</x:v>
      </x:c>
      <x:c r="D18" s="20" t="str">
        <x:v>RENAMED</x:v>
      </x:c>
    </x:row>
    <x:row r="19">
      <x:c r="A19" s="20" t="str">
        <x:v>metadata/variables.csv</x:v>
      </x:c>
      <x:c r="B19" s="20" t="str">
        <x:v>metadata/kyrgyzstan_lake_variables.csv</x:v>
      </x:c>
      <x:c r="C19" s="20" t="str">
        <x:v>variables</x:v>
      </x:c>
      <x:c r="D19" s="20" t="str">
        <x:v>RENAMED</x:v>
      </x:c>
    </x:row>
    <x:row r="20">
      <x:c r="A20" s="20" t="str">
        <x:v>metadata/controlled_vocabularies.csv</x:v>
      </x:c>
      <x:c r="B20" s="20" t="str">
        <x:v>metadata/kyrgyzstan_lake_controlled_vocabularies.csv</x:v>
      </x:c>
      <x:c r="C20" s="20" t="str">
        <x:v>controlled vocabularies</x:v>
      </x:c>
      <x:c r="D20" s="20" t="str">
        <x:v>RENAMED</x:v>
      </x:c>
    </x:row>
    <x:row r="21">
      <x:c r="A21" s="20" t="str">
        <x:v>metadata/data_dictionary.csv</x:v>
      </x:c>
      <x:c r="B21" s="20" t="str">
        <x:v>metadata/kyrgyzstan_lake_data_dictionary.csv</x:v>
      </x:c>
      <x:c r="C21" s="20" t="str">
        <x:v>data dictionary</x:v>
      </x:c>
      <x:c r="D21" s="20" t="str">
        <x:v>RENAMED</x:v>
      </x:c>
    </x:row>
    <x:row r="22">
      <x:c r="A22" s="20" t="str">
        <x:v>metadata/release_metadata.csv</x:v>
      </x:c>
      <x:c r="B22" s="20" t="str">
        <x:v>metadata/kyrgyzstan_lake_release_metadata.csv</x:v>
      </x:c>
      <x:c r="C22" s="20" t="str">
        <x:v>release metadata</x:v>
      </x:c>
      <x:c r="D22" s="20" t="str">
        <x:v>RENAMED</x:v>
      </x:c>
    </x:row>
    <x:row r="23">
      <x:c r="A23" s="20" t="str">
        <x:v>metadata/zenodo_metadata_final.json</x:v>
      </x:c>
      <x:c r="B23" s="20" t="str">
        <x:v>metadata/kyrgyzstan_lake_zenodo_metadata.json</x:v>
      </x:c>
      <x:c r="C23" s="20" t="str">
        <x:v>Zenodo metadata</x:v>
      </x:c>
      <x:c r="D23" s="20" t="str">
        <x:v>RENAMED</x:v>
      </x:c>
    </x:row>
    <x:row r="24">
      <x:c r="A24" s="20" t="str">
        <x:v>curation/conflict_register.csv</x:v>
      </x:c>
      <x:c r="B24" s="20" t="str">
        <x:v>curation/kyrgyzstan_lake_conflict_register.csv</x:v>
      </x:c>
      <x:c r="C24" s="20" t="str">
        <x:v>conflict register</x:v>
      </x:c>
      <x:c r="D24" s="20" t="str">
        <x:v>RENAMED</x:v>
      </x:c>
    </x:row>
    <x:row r="25">
      <x:c r="A25" s="20" t="str">
        <x:v>curation/reference_audit.csv</x:v>
      </x:c>
      <x:c r="B25" s="20" t="str">
        <x:v>curation/kyrgyzstan_lake_reference_audit.csv</x:v>
      </x:c>
      <x:c r="C25" s="20" t="str">
        <x:v>reference audit</x:v>
      </x:c>
      <x:c r="D25" s="20" t="str">
        <x:v>RENAMED</x:v>
      </x:c>
    </x:row>
    <x:row r="26">
      <x:c r="A26" s="20" t="str">
        <x:v>KGLD_v1.0.0_workbook.xlsx</x:v>
      </x:c>
      <x:c r="B26" s="20" t="str">
        <x:v>kyrgyzstan_lakes_dataset_v1.0.0_workbook.xlsx</x:v>
      </x:c>
      <x:c r="C26" s="20" t="str">
        <x:v>workbook</x:v>
      </x:c>
      <x:c r="D26" s="20" t="str">
        <x:v>RENAMED</x:v>
      </x:c>
    </x:row>
  </x:sheetData>
  <x:mergeCells>
    <x:mergeCell ref="A1:D1"/>
  </x:mergeCells>
  <x:conditionalFormatting sqref="D3:D100">
    <x:cfRule type="expression" dxfId="29" priority="1">
      <x:formula>D3="RENAMED"</x:formula>
    </x:cfRule>
  </x:conditionalFormatting>
  <x:conditionalFormatting sqref="G3:G20">
    <x:cfRule type="expression" dxfId="31" priority="2">
      <x:formula>G3="PASS"</x:formula>
    </x:cfRule>
  </x:conditionalFormatting>
  <x:conditionalFormatting sqref="G3:G30">
    <x:cfRule type="expression" dxfId="35" priority="3">
      <x:formula>G3="PASS"</x:formula>
    </x:cfRule>
  </x:conditionalFormatting>
  <x:pageMargins left="0.7" right="0.7" top="0.75" bottom="0.75" header="0.3" footer="0.3"/>
</x:worksheet>
</file>

<file path=xl/worksheets/sheet33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54" hidden="0" customWidth="1"/>
    <x:col min="3" max="3" width="14" hidden="0" customWidth="1"/>
    <x:col min="4" max="4" width="26" hidden="0" customWidth="1"/>
    <x:col min="5" max="5" width="14" hidden="0" customWidth="1"/>
    <x:col min="6" max="6" width="14" hidden="0" customWidth="1"/>
    <x:col min="7" max="7" width="14" hidden="0" customWidth="1"/>
    <x:col min="8" max="8" width="68" hidden="0" customWidth="1"/>
    <x:col min="9" max="9" width="28" hidden="0" customWidth="1"/>
    <x:col min="10" max="10" width="18" hidden="0" customWidth="1"/>
    <x:col min="11" max="11" width="20" hidden="0" customWidth="1"/>
    <x:col min="12" max="12" width="20" hidden="0" customWidth="1"/>
  </x:cols>
  <x:sheetData>
    <x:row r="1" ht="26" customHeight="1">
      <x:c r="A1" s="84" t="str">
        <x:v>ResourceInventory</x:v>
      </x:c>
      <x:c r="B1" s="84"/>
      <x:c r="C1" s="84"/>
      <x:c r="D1" s="84"/>
      <x:c r="E1" s="84"/>
      <x:c r="F1" s="84"/>
      <x:c r="G1" s="84"/>
      <x:c r="H1" s="84"/>
      <x:c r="I1" s="84"/>
      <x:c r="J1" s="84"/>
      <x:c r="K1" s="84"/>
      <x:c r="L1" s="84"/>
    </x:row>
    <x:row r="2" ht="34" customHeight="1">
      <x:c r="A2" s="85" t="str">
        <x:v>resource_name</x:v>
      </x:c>
      <x:c r="B2" s="85" t="str">
        <x:v>path</x:v>
      </x:c>
      <x:c r="C2" s="85" t="str">
        <x:v>format</x:v>
      </x:c>
      <x:c r="D2" s="85" t="str">
        <x:v>profile</x:v>
      </x:c>
      <x:c r="E2" s="85" t="str">
        <x:v>row_count</x:v>
      </x:c>
      <x:c r="F2" s="85" t="str">
        <x:v>column_count</x:v>
      </x:c>
      <x:c r="G2" s="85" t="str">
        <x:v>bytes</x:v>
      </x:c>
      <x:c r="H2" s="85" t="str">
        <x:v>sha256</x:v>
      </x:c>
      <x:c r="I2" s="85" t="str">
        <x:v>primary_key</x:v>
      </x:c>
      <x:c r="J2" s="85" t="str">
        <x:v>foreign_key_count</x:v>
      </x:c>
      <x:c r="K2" s="85" t="str">
        <x:v>schema_field_count</x:v>
      </x:c>
      <x:c r="L2" s="85" t="str">
        <x:v>validation_status</x:v>
      </x:c>
    </x:row>
    <x:row r="3">
      <x:c r="A3" s="20" t="str">
        <x:v>kyrgyzstan-lakes</x:v>
      </x:c>
      <x:c r="B3" s="20" t="str">
        <x:v>data/kyrgyzstan_lakes.csv</x:v>
      </x:c>
      <x:c r="C3" s="20" t="str">
        <x:v>csv</x:v>
      </x:c>
      <x:c r="D3" s="20" t="str">
        <x:v>tabular-data-resource</x:v>
      </x:c>
      <x:c r="E3" s="20" t="str">
        <x:v>73</x:v>
      </x:c>
      <x:c r="F3" s="20" t="str">
        <x:v>18</x:v>
      </x:c>
      <x:c r="G3" s="20" t="str">
        <x:v>15622</x:v>
      </x:c>
      <x:c r="H3" s="20" t="str">
        <x:v>4116df09adec15636910849f866856994595a0f039ffb080b039fc2fa542dd49</x:v>
      </x:c>
      <x:c r="I3" s="20" t="str">
        <x:v>lake_id</x:v>
      </x:c>
      <x:c r="J3" s="20" t="str">
        <x:v>1</x:v>
      </x:c>
      <x:c r="K3" s="20" t="str">
        <x:v>18</x:v>
      </x:c>
      <x:c r="L3" s="20" t="str">
        <x:v>PASS</x:v>
      </x:c>
    </x:row>
    <x:row r="4">
      <x:c r="A4" s="20" t="str">
        <x:v>kyrgyzstan-lake-names</x:v>
      </x:c>
      <x:c r="B4" s="20" t="str">
        <x:v>data/kyrgyzstan_lake_names.csv</x:v>
      </x:c>
      <x:c r="C4" s="20" t="str">
        <x:v>csv</x:v>
      </x:c>
      <x:c r="D4" s="20" t="str">
        <x:v>tabular-data-resource</x:v>
      </x:c>
      <x:c r="E4" s="20" t="str">
        <x:v>114</x:v>
      </x:c>
      <x:c r="F4" s="20" t="str">
        <x:v>10</x:v>
      </x:c>
      <x:c r="G4" s="20" t="str">
        <x:v>17449</x:v>
      </x:c>
      <x:c r="H4" s="20" t="str">
        <x:v>11791733a0f781045c86e2c0145de0c75519da4c5581ce2ea5edbfe15ff5268c</x:v>
      </x:c>
      <x:c r="I4" s="20" t="str">
        <x:v>name_id</x:v>
      </x:c>
      <x:c r="J4" s="20" t="str">
        <x:v>2</x:v>
      </x:c>
      <x:c r="K4" s="20" t="str">
        <x:v>10</x:v>
      </x:c>
      <x:c r="L4" s="20" t="str">
        <x:v>PASS</x:v>
      </x:c>
    </x:row>
    <x:row r="5">
      <x:c r="A5" s="20" t="str">
        <x:v>kyrgyzstan-lake-measurements</x:v>
      </x:c>
      <x:c r="B5" s="20" t="str">
        <x:v>data/kyrgyzstan_lake_measurements.csv</x:v>
      </x:c>
      <x:c r="C5" s="20" t="str">
        <x:v>csv</x:v>
      </x:c>
      <x:c r="D5" s="20" t="str">
        <x:v>tabular-data-resource</x:v>
      </x:c>
      <x:c r="E5" s="20" t="str">
        <x:v>166</x:v>
      </x:c>
      <x:c r="F5" s="20" t="str">
        <x:v>23</x:v>
      </x:c>
      <x:c r="G5" s="20" t="str">
        <x:v>46889</x:v>
      </x:c>
      <x:c r="H5" s="20" t="str">
        <x:v>08637c7d28f791821a449642c5918efa8774e6b4aab5f27096dbc10cf4252ffe</x:v>
      </x:c>
      <x:c r="I5" s="20" t="str">
        <x:v>measurement_id</x:v>
      </x:c>
      <x:c r="J5" s="20" t="str">
        <x:v>3</x:v>
      </x:c>
      <x:c r="K5" s="20" t="str">
        <x:v>23</x:v>
      </x:c>
      <x:c r="L5" s="20" t="str">
        <x:v>PASS</x:v>
      </x:c>
    </x:row>
    <x:row r="6">
      <x:c r="A6" s="20" t="str">
        <x:v>kyrgyzstan-lake-classifications</x:v>
      </x:c>
      <x:c r="B6" s="20" t="str">
        <x:v>data/kyrgyzstan_lake_classifications.csv</x:v>
      </x:c>
      <x:c r="C6" s="20" t="str">
        <x:v>csv</x:v>
      </x:c>
      <x:c r="D6" s="20" t="str">
        <x:v>tabular-data-resource</x:v>
      </x:c>
      <x:c r="E6" s="20" t="str">
        <x:v>199</x:v>
      </x:c>
      <x:c r="F6" s="20" t="str">
        <x:v>11</x:v>
      </x:c>
      <x:c r="G6" s="20" t="str">
        <x:v>30525</x:v>
      </x:c>
      <x:c r="H6" s="20" t="str">
        <x:v>df12f5287a298b82ca0552f67d98df9962c68ed2bbd71da46822aa37220b71a5</x:v>
      </x:c>
      <x:c r="I6" s="20" t="str">
        <x:v>classification_id</x:v>
      </x:c>
      <x:c r="J6" s="20" t="str">
        <x:v>2</x:v>
      </x:c>
      <x:c r="K6" s="20" t="str">
        <x:v>11</x:v>
      </x:c>
      <x:c r="L6" s="20" t="str">
        <x:v>PASS</x:v>
      </x:c>
    </x:row>
    <x:row r="7">
      <x:c r="A7" s="20" t="str">
        <x:v>kyrgyzstan-lake-inventory-statistics</x:v>
      </x:c>
      <x:c r="B7" s="20" t="str">
        <x:v>data/kyrgyzstan_lake_inventory_statistics.csv</x:v>
      </x:c>
      <x:c r="C7" s="20" t="str">
        <x:v>csv</x:v>
      </x:c>
      <x:c r="D7" s="20" t="str">
        <x:v>tabular-data-resource</x:v>
      </x:c>
      <x:c r="E7" s="20" t="str">
        <x:v>5</x:v>
      </x:c>
      <x:c r="F7" s="20" t="str">
        <x:v>20</x:v>
      </x:c>
      <x:c r="G7" s="20" t="str">
        <x:v>2526</x:v>
      </x:c>
      <x:c r="H7" s="20" t="str">
        <x:v>e1ac588366afe0fe9fa3c7537a25b4c5dde467fd6f5ea405d917bb9f0f0b4599</x:v>
      </x:c>
      <x:c r="I7" s="20" t="str">
        <x:v>inventory_id</x:v>
      </x:c>
      <x:c r="J7" s="20" t="str">
        <x:v>1</x:v>
      </x:c>
      <x:c r="K7" s="20" t="str">
        <x:v>20</x:v>
      </x:c>
      <x:c r="L7" s="20" t="str">
        <x:v>PASS</x:v>
      </x:c>
    </x:row>
    <x:row r="8">
      <x:c r="A8" s="20" t="str">
        <x:v>kyrgyzstan-lake-reference-decisions</x:v>
      </x:c>
      <x:c r="B8" s="20" t="str">
        <x:v>data/kyrgyzstan_lake_reference_decisions.csv</x:v>
      </x:c>
      <x:c r="C8" s="20" t="str">
        <x:v>csv</x:v>
      </x:c>
      <x:c r="D8" s="20" t="str">
        <x:v>tabular-data-resource</x:v>
      </x:c>
      <x:c r="E8" s="20" t="str">
        <x:v>19</x:v>
      </x:c>
      <x:c r="F8" s="20" t="str">
        <x:v>10</x:v>
      </x:c>
      <x:c r="G8" s="20" t="str">
        <x:v>5365</x:v>
      </x:c>
      <x:c r="H8" s="20" t="str">
        <x:v>6bf3188c20ece4b448304d8197a8819a436bd9fa9c00150a13fd581c4fdc0495</x:v>
      </x:c>
      <x:c r="I8" s="20" t="str">
        <x:v>decision_id</x:v>
      </x:c>
      <x:c r="J8" s="20" t="str">
        <x:v>1</x:v>
      </x:c>
      <x:c r="K8" s="20" t="str">
        <x:v>10</x:v>
      </x:c>
      <x:c r="L8" s="20" t="str">
        <x:v>PASS</x:v>
      </x:c>
    </x:row>
    <x:row r="9">
      <x:c r="A9" s="20" t="str">
        <x:v>kyrgyzstan-lake-reference</x:v>
      </x:c>
      <x:c r="B9" s="20" t="str">
        <x:v>data/kyrgyzstan_lake_reference.csv</x:v>
      </x:c>
      <x:c r="C9" s="20" t="str">
        <x:v>csv</x:v>
      </x:c>
      <x:c r="D9" s="20" t="str">
        <x:v>tabular-data-resource</x:v>
      </x:c>
      <x:c r="E9" s="20" t="str">
        <x:v>73</x:v>
      </x:c>
      <x:c r="F9" s="20" t="str">
        <x:v>27</x:v>
      </x:c>
      <x:c r="G9" s="20" t="str">
        <x:v>8566</x:v>
      </x:c>
      <x:c r="H9" s="20" t="str">
        <x:v>cccb456dd0f35471e45dd1d3eac693fc5c120066c555354a3c4ca163d896c2dc</x:v>
      </x:c>
      <x:c r="I9" s="20" t="str">
        <x:v>lake_id</x:v>
      </x:c>
      <x:c r="J9" s="20" t="str">
        <x:v>7</x:v>
      </x:c>
      <x:c r="K9" s="20" t="str">
        <x:v>27</x:v>
      </x:c>
      <x:c r="L9" s="20" t="str">
        <x:v>PASS</x:v>
      </x:c>
    </x:row>
    <x:row r="10">
      <x:c r="A10" s="20" t="str">
        <x:v>kyrgyzstan-lake-sources</x:v>
      </x:c>
      <x:c r="B10" s="20" t="str">
        <x:v>metadata/kyrgyzstan_lake_sources.csv</x:v>
      </x:c>
      <x:c r="C10" s="20" t="str">
        <x:v>csv</x:v>
      </x:c>
      <x:c r="D10" s="20" t="str">
        <x:v>tabular-data-resource</x:v>
      </x:c>
      <x:c r="E10" s="20" t="str">
        <x:v>37</x:v>
      </x:c>
      <x:c r="F10" s="20" t="str">
        <x:v>15</x:v>
      </x:c>
      <x:c r="G10" s="20" t="str">
        <x:v>18640</x:v>
      </x:c>
      <x:c r="H10" s="20" t="str">
        <x:v>cba5e79688623444b52c5fc0a0158431b7391876c246c46123736094eee2d8dc</x:v>
      </x:c>
      <x:c r="I10" s="20" t="str">
        <x:v>source_id</x:v>
      </x:c>
      <x:c r="J10" s="20" t="str">
        <x:v>0</x:v>
      </x:c>
      <x:c r="K10" s="20" t="str">
        <x:v>15</x:v>
      </x:c>
      <x:c r="L10" s="20" t="str">
        <x:v>PASS</x:v>
      </x:c>
    </x:row>
    <x:row r="11">
      <x:c r="A11" s="20" t="str">
        <x:v>kyrgyzstan-lake-variables</x:v>
      </x:c>
      <x:c r="B11" s="20" t="str">
        <x:v>metadata/kyrgyzstan_lake_variables.csv</x:v>
      </x:c>
      <x:c r="C11" s="20" t="str">
        <x:v>csv</x:v>
      </x:c>
      <x:c r="D11" s="20" t="str">
        <x:v>tabular-data-resource</x:v>
      </x:c>
      <x:c r="E11" s="20" t="str">
        <x:v>10</x:v>
      </x:c>
      <x:c r="F11" s="20" t="str">
        <x:v>8</x:v>
      </x:c>
      <x:c r="G11" s="20" t="str">
        <x:v>1990</x:v>
      </x:c>
      <x:c r="H11" s="20" t="str">
        <x:v>2666a2207c8b60107bee80b261479a51d9d36b4eb1892484382f6ed701afc149</x:v>
      </x:c>
      <x:c r="I11" s="20" t="str">
        <x:v>variable_id</x:v>
      </x:c>
      <x:c r="J11" s="20" t="str">
        <x:v>0</x:v>
      </x:c>
      <x:c r="K11" s="20" t="str">
        <x:v>8</x:v>
      </x:c>
      <x:c r="L11" s="20" t="str">
        <x:v>PASS</x:v>
      </x:c>
    </x:row>
    <x:row r="12">
      <x:c r="A12" s="20" t="str">
        <x:v>kyrgyzstan-lake-controlled-vocabularies</x:v>
      </x:c>
      <x:c r="B12" s="20" t="str">
        <x:v>metadata/kyrgyzstan_lake_controlled_vocabularies.csv</x:v>
      </x:c>
      <x:c r="C12" s="20" t="str">
        <x:v>csv</x:v>
      </x:c>
      <x:c r="D12" s="20" t="str">
        <x:v>tabular-data-resource</x:v>
      </x:c>
      <x:c r="E12" s="20" t="str">
        <x:v>68</x:v>
      </x:c>
      <x:c r="F12" s="20" t="str">
        <x:v>4</x:v>
      </x:c>
      <x:c r="G12" s="20" t="str">
        <x:v>7038</x:v>
      </x:c>
      <x:c r="H12" s="20" t="str">
        <x:v>023bc02e7f7840a2c111d8f44625e4567114514a212ccfd5e758b22dc7740051</x:v>
      </x:c>
      <x:c r="I12" s="20" t="str">
        <x:v>vocabulary;code</x:v>
      </x:c>
      <x:c r="J12" s="20" t="str">
        <x:v>0</x:v>
      </x:c>
      <x:c r="K12" s="20" t="str">
        <x:v>4</x:v>
      </x:c>
      <x:c r="L12" s="20" t="str">
        <x:v>PASS</x:v>
      </x:c>
    </x:row>
    <x:row r="13">
      <x:c r="A13" s="20" t="str">
        <x:v>kyrgyzstan-lake-data-dictionary</x:v>
      </x:c>
      <x:c r="B13" s="20" t="str">
        <x:v>metadata/kyrgyzstan_lake_data_dictionary.csv</x:v>
      </x:c>
      <x:c r="C13" s="20" t="str">
        <x:v>csv</x:v>
      </x:c>
      <x:c r="D13" s="20" t="str">
        <x:v>tabular-data-resource</x:v>
      </x:c>
      <x:c r="E13" s="20" t="str">
        <x:v>284</x:v>
      </x:c>
      <x:c r="F13" s="20" t="str">
        <x:v>6</x:v>
      </x:c>
      <x:c r="G13" s="20" t="str">
        <x:v>40939</x:v>
      </x:c>
      <x:c r="H13" s="20" t="str">
        <x:v>fbc60621e3d2f7830f07c933e291b1dfdc1ac4c6f1baf902ac061ca5f055700c</x:v>
      </x:c>
      <x:c r="I13" s="20" t="str">
        <x:v>table;field</x:v>
      </x:c>
      <x:c r="J13" s="20" t="str">
        <x:v>0</x:v>
      </x:c>
      <x:c r="K13" s="20" t="str">
        <x:v>6</x:v>
      </x:c>
      <x:c r="L13" s="20" t="str">
        <x:v>PASS</x:v>
      </x:c>
    </x:row>
    <x:row r="14">
      <x:c r="A14" s="20" t="str">
        <x:v>kyrgyzstan-lake-release-metadata</x:v>
      </x:c>
      <x:c r="B14" s="20" t="str">
        <x:v>metadata/kyrgyzstan_lake_release_metadata.csv</x:v>
      </x:c>
      <x:c r="C14" s="20" t="str">
        <x:v>csv</x:v>
      </x:c>
      <x:c r="D14" s="20" t="str">
        <x:v>tabular-data-resource</x:v>
      </x:c>
      <x:c r="E14" s="20" t="str">
        <x:v>32</x:v>
      </x:c>
      <x:c r="F14" s="20" t="str">
        <x:v>2</x:v>
      </x:c>
      <x:c r="G14" s="20" t="str">
        <x:v>1384</x:v>
      </x:c>
      <x:c r="H14" s="20" t="str">
        <x:v>2edf9ac81c35259cc4a7e08600c53ac6b33158c79587e1b55de6fd1e6740e419</x:v>
      </x:c>
      <x:c r="I14" s="20" t="str">
        <x:v>key</x:v>
      </x:c>
      <x:c r="J14" s="20" t="str">
        <x:v>0</x:v>
      </x:c>
      <x:c r="K14" s="20" t="str">
        <x:v>2</x:v>
      </x:c>
      <x:c r="L14" s="20" t="str">
        <x:v>PASS</x:v>
      </x:c>
    </x:row>
    <x:row r="15">
      <x:c r="A15" s="20" t="str">
        <x:v>kyrgyzstan-lake-conflict-register</x:v>
      </x:c>
      <x:c r="B15" s="20" t="str">
        <x:v>curation/kyrgyzstan_lake_conflict_register.csv</x:v>
      </x:c>
      <x:c r="C15" s="20" t="str">
        <x:v>csv</x:v>
      </x:c>
      <x:c r="D15" s="20" t="str">
        <x:v>tabular-data-resource</x:v>
      </x:c>
      <x:c r="E15" s="20" t="str">
        <x:v>16</x:v>
      </x:c>
      <x:c r="F15" s="20" t="str">
        <x:v>11</x:v>
      </x:c>
      <x:c r="G15" s="20" t="str">
        <x:v>4590</x:v>
      </x:c>
      <x:c r="H15" s="20" t="str">
        <x:v>ccdcaabbce72fca494842446c728ad8eff460833f2def863f457b5b47b9c9013</x:v>
      </x:c>
      <x:c r="I15" s="20" t="str">
        <x:v>conflict_id</x:v>
      </x:c>
      <x:c r="J15" s="20" t="str">
        <x:v>1</x:v>
      </x:c>
      <x:c r="K15" s="20" t="str">
        <x:v>11</x:v>
      </x:c>
      <x:c r="L15" s="20" t="str">
        <x:v>PASS</x:v>
      </x:c>
    </x:row>
    <x:row r="16">
      <x:c r="A16" s="20" t="str">
        <x:v>kyrgyzstan-lakes-geojson</x:v>
      </x:c>
      <x:c r="B16" s="20" t="str">
        <x:v>data/kyrgyzstan_lakes.geojson</x:v>
      </x:c>
      <x:c r="C16" s="20" t="str">
        <x:v>geojson</x:v>
      </x:c>
      <x:c r="D16" s="20" t="str">
        <x:v>data-resource</x:v>
      </x:c>
      <x:c r="E16" s="20" t="str">
        <x:v>8</x:v>
      </x:c>
      <x:c r="F16" s="20" t="str"/>
      <x:c r="G16" s="20" t="str">
        <x:v>7154</x:v>
      </x:c>
      <x:c r="H16" s="20" t="str">
        <x:v>8411067b11f6277e48561bc9a8622f3f778a19c3279aee265c7a92fb8a525df4</x:v>
      </x:c>
      <x:c r="I16" s="20" t="str"/>
      <x:c r="J16" s="20" t="str">
        <x:v>0</x:v>
      </x:c>
      <x:c r="K16" s="20" t="str"/>
      <x:c r="L16" s="20" t="str">
        <x:v>PASS</x:v>
      </x:c>
    </x:row>
    <x:row r="17">
      <x:c r="A17" s="20" t="str">
        <x:v>kyrgyzstan-lake-aggregate-statistics</x:v>
      </x:c>
      <x:c r="B17" s="20" t="str">
        <x:v>data/kyrgyzstan_lake_aggregate_statistics.csv</x:v>
      </x:c>
      <x:c r="C17" s="20" t="str">
        <x:v>csv</x:v>
      </x:c>
      <x:c r="D17" s="20" t="str">
        <x:v>tabular-data-resource</x:v>
      </x:c>
      <x:c r="E17" s="20" t="str">
        <x:v>12</x:v>
      </x:c>
      <x:c r="F17" s="20" t="str">
        <x:v>14</x:v>
      </x:c>
      <x:c r="G17" s="20" t="str">
        <x:v>3170</x:v>
      </x:c>
      <x:c r="H17" s="20" t="str">
        <x:v>6f2edcedce578e152c652d6b23e2ea60b769610351d3070dcb4f35b9ea2f888a</x:v>
      </x:c>
      <x:c r="I17" s="20" t="str">
        <x:v>stat_id</x:v>
      </x:c>
      <x:c r="J17" s="20" t="str">
        <x:v>1</x:v>
      </x:c>
      <x:c r="K17" s="20" t="str">
        <x:v>14</x:v>
      </x:c>
      <x:c r="L17" s="20" t="str">
        <x:v>PASS</x:v>
      </x:c>
    </x:row>
    <x:row r="18">
      <x:c r="A18" s="20" t="str">
        <x:v>kyrgyzstan-lake-source-lineage</x:v>
      </x:c>
      <x:c r="B18" s="20" t="str">
        <x:v>metadata/kyrgyzstan_lake_source_lineage.csv</x:v>
      </x:c>
      <x:c r="C18" s="20" t="str">
        <x:v>csv</x:v>
      </x:c>
      <x:c r="D18" s="20" t="str">
        <x:v>tabular-data-resource</x:v>
      </x:c>
      <x:c r="E18" s="20" t="str">
        <x:v>9</x:v>
      </x:c>
      <x:c r="F18" s="20" t="str">
        <x:v>10</x:v>
      </x:c>
      <x:c r="G18" s="20" t="str">
        <x:v>2251</x:v>
      </x:c>
      <x:c r="H18" s="20" t="str">
        <x:v>70fc08c3b4afb2958bf44ed8c7c86d79ca9e5f2877072058bca606ed4f5e47ec</x:v>
      </x:c>
      <x:c r="I18" s="20" t="str">
        <x:v>lineage_id</x:v>
      </x:c>
      <x:c r="J18" s="20" t="str">
        <x:v>2</x:v>
      </x:c>
      <x:c r="K18" s="20" t="str">
        <x:v>10</x:v>
      </x:c>
      <x:c r="L18" s="20" t="str">
        <x:v>PASS</x:v>
      </x:c>
    </x:row>
    <x:row r="19">
      <x:c r="A19" s="20" t="str">
        <x:v>kyrgyzstan-glacial-lake-events</x:v>
      </x:c>
      <x:c r="B19" s="20" t="str">
        <x:v>data/kyrgyzstan_glacial_lake_events.csv</x:v>
      </x:c>
      <x:c r="C19" s="20" t="str">
        <x:v>csv</x:v>
      </x:c>
      <x:c r="D19" s="20" t="str">
        <x:v>tabular-data-resource</x:v>
      </x:c>
      <x:c r="E19" s="20" t="str">
        <x:v>11</x:v>
      </x:c>
      <x:c r="F19" s="20" t="str">
        <x:v>20</x:v>
      </x:c>
      <x:c r="G19" s="20" t="str">
        <x:v>3848</x:v>
      </x:c>
      <x:c r="H19" s="20" t="str">
        <x:v>149d8b6060d36f642f9e425597e6f7093142b06c310a3d0ca83619531b7b6afc</x:v>
      </x:c>
      <x:c r="I19" s="20" t="str">
        <x:v>event_id</x:v>
      </x:c>
      <x:c r="J19" s="20" t="str">
        <x:v>2</x:v>
      </x:c>
      <x:c r="K19" s="20" t="str">
        <x:v>20</x:v>
      </x:c>
      <x:c r="L19" s="20" t="str">
        <x:v>PASS</x:v>
      </x:c>
    </x:row>
    <x:row r="20">
      <x:c r="A20" s="20" t="str">
        <x:v>kyrgyzstan-lake-observations</x:v>
      </x:c>
      <x:c r="B20" s="20" t="str">
        <x:v>data/kyrgyzstan_lake_observations.csv</x:v>
      </x:c>
      <x:c r="C20" s="20" t="str">
        <x:v>csv</x:v>
      </x:c>
      <x:c r="D20" s="20" t="str">
        <x:v>tabular-data-resource</x:v>
      </x:c>
      <x:c r="E20" s="20" t="str">
        <x:v>26</x:v>
      </x:c>
      <x:c r="F20" s="20" t="str">
        <x:v>17</x:v>
      </x:c>
      <x:c r="G20" s="20" t="str">
        <x:v>3756</x:v>
      </x:c>
      <x:c r="H20" s="20" t="str">
        <x:v>0501125a1757d19a28928f8d35a6abbf25bdcbee9be6b8261f3edadc9733c6a4</x:v>
      </x:c>
      <x:c r="I20" s="20" t="str">
        <x:v>observation_id</x:v>
      </x:c>
      <x:c r="J20" s="20" t="str">
        <x:v>3</x:v>
      </x:c>
      <x:c r="K20" s="20" t="str">
        <x:v>17</x:v>
      </x:c>
      <x:c r="L20" s="20" t="str">
        <x:v>PASS</x:v>
      </x:c>
    </x:row>
    <x:row r="21">
      <x:c r="A21" s="20" t="str">
        <x:v>kyrgyzstan-lake-study-features</x:v>
      </x:c>
      <x:c r="B21" s="20" t="str">
        <x:v>data/kyrgyzstan_lake_study_features.csv</x:v>
      </x:c>
      <x:c r="C21" s="20" t="str">
        <x:v>csv</x:v>
      </x:c>
      <x:c r="D21" s="20" t="str">
        <x:v>tabular-data-resource</x:v>
      </x:c>
      <x:c r="E21" s="20" t="str">
        <x:v>9</x:v>
      </x:c>
      <x:c r="F21" s="20" t="str">
        <x:v>10</x:v>
      </x:c>
      <x:c r="G21" s="20" t="str">
        <x:v>2912</x:v>
      </x:c>
      <x:c r="H21" s="20" t="str">
        <x:v>6831eca1298dfd8d55a3a9edbf21b457f43d942170079c09484c7c1a42d0c78e</x:v>
      </x:c>
      <x:c r="I21" s="20" t="str">
        <x:v>feature_id</x:v>
      </x:c>
      <x:c r="J21" s="20" t="str">
        <x:v>1</x:v>
      </x:c>
      <x:c r="K21" s="20" t="str">
        <x:v>10</x:v>
      </x:c>
      <x:c r="L21" s="20" t="str">
        <x:v>PASS</x:v>
      </x:c>
    </x:row>
    <x:row r="22">
      <x:c r="A22" s="20" t="str">
        <x:v>kyrgyzstan-lake-reference-public</x:v>
      </x:c>
      <x:c r="B22" s="20" t="str">
        <x:v>data/kyrgyzstan_lake_reference_public.csv</x:v>
      </x:c>
      <x:c r="C22" s="20" t="str">
        <x:v>csv</x:v>
      </x:c>
      <x:c r="D22" s="20" t="str">
        <x:v>tabular-data-resource</x:v>
      </x:c>
      <x:c r="E22" s="20" t="str">
        <x:v>63</x:v>
      </x:c>
      <x:c r="F22" s="20" t="str">
        <x:v>33</x:v>
      </x:c>
      <x:c r="G22" s="20" t="str">
        <x:v>9310</x:v>
      </x:c>
      <x:c r="H22" s="20" t="str">
        <x:v>1896484f5d2544d31da834b6cb907557b38dec6cae3df9f2d5591de5ebf684fa</x:v>
      </x:c>
      <x:c r="I22" s="20" t="str">
        <x:v>lake_id</x:v>
      </x:c>
      <x:c r="J22" s="20" t="str">
        <x:v>6</x:v>
      </x:c>
      <x:c r="K22" s="20" t="str">
        <x:v>33</x:v>
      </x:c>
      <x:c r="L22" s="20" t="str">
        <x:v>PASS</x:v>
      </x:c>
    </x:row>
    <x:row r="23">
      <x:c r="A23" s="20" t="str">
        <x:v>kyrgyzstan-lake-rights-matrix</x:v>
      </x:c>
      <x:c r="B23" s="20" t="str">
        <x:v>metadata/kyrgyzstan_lake_rights_matrix.csv</x:v>
      </x:c>
      <x:c r="C23" s="20" t="str">
        <x:v>csv</x:v>
      </x:c>
      <x:c r="D23" s="20" t="str">
        <x:v>tabular-data-resource</x:v>
      </x:c>
      <x:c r="E23" s="20" t="str">
        <x:v>37</x:v>
      </x:c>
      <x:c r="F23" s="20" t="str">
        <x:v>10</x:v>
      </x:c>
      <x:c r="G23" s="20" t="str">
        <x:v>13518</x:v>
      </x:c>
      <x:c r="H23" s="20" t="str">
        <x:v>ad6a8e074fbd63a5f09ca47ced678490674e38d5e2bfe3c63fc4747b36dd0de5</x:v>
      </x:c>
      <x:c r="I23" s="20" t="str">
        <x:v>source_id</x:v>
      </x:c>
      <x:c r="J23" s="20" t="str">
        <x:v>1</x:v>
      </x:c>
      <x:c r="K23" s="20" t="str">
        <x:v>10</x:v>
      </x:c>
      <x:c r="L23" s="20" t="str">
        <x:v>PASS</x:v>
      </x:c>
    </x:row>
    <x:row r="24">
      <x:c r="A24" s="20" t="str">
        <x:v>kyrgyzstan-lake-reference-audit</x:v>
      </x:c>
      <x:c r="B24" s="20" t="str">
        <x:v>curation/kyrgyzstan_lake_reference_audit.csv</x:v>
      </x:c>
      <x:c r="C24" s="20" t="str">
        <x:v>csv</x:v>
      </x:c>
      <x:c r="D24" s="20" t="str">
        <x:v>tabular-data-resource</x:v>
      </x:c>
      <x:c r="E24" s="20" t="str">
        <x:v>129</x:v>
      </x:c>
      <x:c r="F24" s="20" t="str">
        <x:v>13</x:v>
      </x:c>
      <x:c r="G24" s="20" t="str">
        <x:v>27894</x:v>
      </x:c>
      <x:c r="H24" s="20" t="str">
        <x:v>57fd022488f98e0a19c37fa02773f591bc1d706615091e66b7b7770185d1f459</x:v>
      </x:c>
      <x:c r="I24" s="20" t="str">
        <x:v>measurement_id</x:v>
      </x:c>
      <x:c r="J24" s="20" t="str">
        <x:v>4</x:v>
      </x:c>
      <x:c r="K24" s="20" t="str">
        <x:v>13</x:v>
      </x:c>
      <x:c r="L24" s="20" t="str">
        <x:v>PASS</x:v>
      </x:c>
    </x:row>
  </x:sheetData>
  <x:mergeCells>
    <x:mergeCell ref="A1:L1"/>
  </x:mergeCells>
  <x:conditionalFormatting sqref="L3:L200">
    <x:cfRule type="expression" dxfId="36" priority="1">
      <x:formula>L3="PASS"</x:formula>
    </x:cfRule>
    <x:cfRule type="expression" dxfId="40" priority="2">
      <x:formula>L3="PASS"</x:formula>
    </x:cfRule>
  </x:conditionalFormatting>
  <x:pageMargins left="0.7" right="0.7" top="0.75" bottom="0.75" header="0.3" footer="0.3"/>
</x:worksheet>
</file>

<file path=xl/worksheets/sheet34.xml><?xml version="1.0" encoding="utf-8"?>
<x:worksheet xmlns:x="http://schemas.openxmlformats.org/spreadsheetml/2006/main">
  <x:sheetFormatPr defaultRowHeight="15"/>
  <x:cols>
    <x:col min="1" max="1" width="30" hidden="0" customWidth="1"/>
    <x:col min="2" max="2" width="58" hidden="0" customWidth="1"/>
    <x:col min="3" max="3" width="16" hidden="0" customWidth="1"/>
    <x:col min="4" max="4" width="100" hidden="0" customWidth="1"/>
    <x:col min="6" max="6" width="30" hidden="0" customWidth="1"/>
    <x:col min="7" max="7" width="30" hidden="0" customWidth="1"/>
  </x:cols>
  <x:sheetData>
    <x:row r="1" ht="26" customHeight="1">
      <x:c r="A1" s="84" t="str">
        <x:v>MachineValidation</x:v>
      </x:c>
      <x:c r="B1" s="84"/>
      <x:c r="C1" s="84"/>
      <x:c r="D1" s="84"/>
    </x:row>
    <x:row r="2" ht="34" customHeight="1">
      <x:c r="A2" s="85" t="str">
        <x:v>category</x:v>
      </x:c>
      <x:c r="B2" s="85" t="str">
        <x:v>check</x:v>
      </x:c>
      <x:c r="C2" s="85" t="str">
        <x:v>status</x:v>
      </x:c>
      <x:c r="D2" s="85" t="str">
        <x:v>details</x:v>
      </x:c>
      <x:c r="F2" s="86" t="str">
        <x:v>Validation KPI</x:v>
      </x:c>
      <x:c r="G2" s="86" t="str">
        <x:v>Value</x:v>
      </x:c>
    </x:row>
    <x:row r="3">
      <x:c r="A3" s="20" t="str">
        <x:v>kyrgyzstan-lakes</x:v>
      </x:c>
      <x:c r="B3" s="20" t="str">
        <x:v>schema_fields_match_header</x:v>
      </x:c>
      <x:c r="C3" s="20" t="str">
        <x:v>PASS</x:v>
      </x:c>
      <x:c r="D3" s="20" t="str">
        <x:v>18 header fields / 18 schema fields</x:v>
      </x:c>
      <x:c r="F3" t="str">
        <x:v>Overall status</x:v>
      </x:c>
      <x:c r="G3" t="str">
        <x:v>PASS</x:v>
      </x:c>
    </x:row>
    <x:row r="4">
      <x:c r="A4" s="20" t="str">
        <x:v>kyrgyzstan-lakes</x:v>
      </x:c>
      <x:c r="B4" s="20" t="str">
        <x:v>field_types_and_constraints</x:v>
      </x:c>
      <x:c r="C4" s="20" t="str">
        <x:v>PASS</x:v>
      </x:c>
      <x:c r="D4" s="20" t="str">
        <x:v>73 rows checked</x:v>
      </x:c>
      <x:c r="F4" t="str">
        <x:v>Resources</x:v>
      </x:c>
      <x:c r="G4" t="n">
        <x:v>22</x:v>
      </x:c>
    </x:row>
    <x:row r="5">
      <x:c r="A5" s="20" t="str">
        <x:v>kyrgyzstan-lakes</x:v>
      </x:c>
      <x:c r="B5" s="20" t="str">
        <x:v>primary_key</x:v>
      </x:c>
      <x:c r="C5" s="20" t="str">
        <x:v>PASS</x:v>
      </x:c>
      <x:c r="D5" s="20" t="str">
        <x:v>missing=0; duplicates=0</x:v>
      </x:c>
      <x:c r="F5" t="str">
        <x:v>Tabular resources</x:v>
      </x:c>
      <x:c r="G5" t="n">
        <x:v>21</x:v>
      </x:c>
    </x:row>
    <x:row r="6">
      <x:c r="A6" s="20" t="str">
        <x:v>kyrgyzstan-lakes</x:v>
      </x:c>
      <x:c r="B6" s="20" t="str">
        <x:v>foreign_key:coordinate_source_id-&gt;kyrgyzstan-lake-sources.source_id</x:v>
      </x:c>
      <x:c r="C6" s="20" t="str">
        <x:v>PASS</x:v>
      </x:c>
      <x:c r="D6" s="20" t="str">
        <x:v>0 orphan values</x:v>
      </x:c>
      <x:c r="F6" t="str">
        <x:v>Checks</x:v>
      </x:c>
      <x:c r="G6" t="n">
        <x:v>110</x:v>
      </x:c>
    </x:row>
    <x:row r="7">
      <x:c r="A7" s="20" t="str">
        <x:v>kyrgyzstan-lake-names</x:v>
      </x:c>
      <x:c r="B7" s="20" t="str">
        <x:v>schema_fields_match_header</x:v>
      </x:c>
      <x:c r="C7" s="20" t="str">
        <x:v>PASS</x:v>
      </x:c>
      <x:c r="D7" s="20" t="str">
        <x:v>10 header fields / 10 schema fields</x:v>
      </x:c>
      <x:c r="F7" t="str">
        <x:v>Failed checks</x:v>
      </x:c>
      <x:c r="G7" t="n">
        <x:v>0</x:v>
      </x:c>
    </x:row>
    <x:row r="8">
      <x:c r="A8" s="20" t="str">
        <x:v>kyrgyzstan-lake-names</x:v>
      </x:c>
      <x:c r="B8" s="20" t="str">
        <x:v>field_types_and_constraints</x:v>
      </x:c>
      <x:c r="C8" s="20" t="str">
        <x:v>PASS</x:v>
      </x:c>
      <x:c r="D8" s="20" t="str">
        <x:v>114 rows checked</x:v>
      </x:c>
      <x:c r="F8" t="str">
        <x:v>Public manifest files</x:v>
      </x:c>
      <x:c r="G8" t="n">
        <x:v>38</x:v>
      </x:c>
    </x:row>
    <x:row r="9">
      <x:c r="A9" s="20" t="str">
        <x:v>kyrgyzstan-lake-names</x:v>
      </x:c>
      <x:c r="B9" s="20" t="str">
        <x:v>primary_key</x:v>
      </x:c>
      <x:c r="C9" s="20" t="str">
        <x:v>PASS</x:v>
      </x:c>
      <x:c r="D9" s="20" t="str">
        <x:v>missing=0; duplicates=0</x:v>
      </x:c>
      <x:c r="F9" t="str">
        <x:v>Package profile</x:v>
      </x:c>
      <x:c r="G9" t="str">
        <x:v>data-package</x:v>
      </x:c>
    </x:row>
    <x:row r="10">
      <x:c r="A10" s="20" t="str">
        <x:v>kyrgyzstan-lake-names</x:v>
      </x:c>
      <x:c r="B10" s="20" t="str">
        <x:v>foreign_key:lake_id-&gt;kyrgyzstan-lakes.lake_id</x:v>
      </x:c>
      <x:c r="C10" s="20" t="str">
        <x:v>PASS</x:v>
      </x:c>
      <x:c r="D10" s="20" t="str">
        <x:v>0 orphan values</x:v>
      </x:c>
      <x:c r="F10" t="str">
        <x:v>Range normalization</x:v>
      </x:c>
      <x:c r="G10" t="str">
        <x:v>scalar/min/max</x:v>
      </x:c>
    </x:row>
    <x:row r="11">
      <x:c r="A11" s="20" t="str">
        <x:v>kyrgyzstan-lake-names</x:v>
      </x:c>
      <x:c r="B11" s="20" t="str">
        <x:v>foreign_key:source_id-&gt;kyrgyzstan-lake-sources.source_id</x:v>
      </x:c>
      <x:c r="C11" s="20" t="str">
        <x:v>PASS</x:v>
      </x:c>
      <x:c r="D11" s="20" t="str">
        <x:v>0 orphan values</x:v>
      </x:c>
    </x:row>
    <x:row r="12">
      <x:c r="A12" s="20" t="str">
        <x:v>kyrgyzstan-lake-measurements</x:v>
      </x:c>
      <x:c r="B12" s="20" t="str">
        <x:v>schema_fields_match_header</x:v>
      </x:c>
      <x:c r="C12" s="20" t="str">
        <x:v>PASS</x:v>
      </x:c>
      <x:c r="D12" s="20" t="str">
        <x:v>23 header fields / 23 schema fields</x:v>
      </x:c>
    </x:row>
    <x:row r="13">
      <x:c r="A13" s="20" t="str">
        <x:v>kyrgyzstan-lake-measurements</x:v>
      </x:c>
      <x:c r="B13" s="20" t="str">
        <x:v>field_types_and_constraints</x:v>
      </x:c>
      <x:c r="C13" s="20" t="str">
        <x:v>PASS</x:v>
      </x:c>
      <x:c r="D13" s="20" t="str">
        <x:v>166 rows checked</x:v>
      </x:c>
    </x:row>
    <x:row r="14">
      <x:c r="A14" s="20" t="str">
        <x:v>kyrgyzstan-lake-measurements</x:v>
      </x:c>
      <x:c r="B14" s="20" t="str">
        <x:v>primary_key</x:v>
      </x:c>
      <x:c r="C14" s="20" t="str">
        <x:v>PASS</x:v>
      </x:c>
      <x:c r="D14" s="20" t="str">
        <x:v>missing=0; duplicates=0</x:v>
      </x:c>
    </x:row>
    <x:row r="15">
      <x:c r="A15" s="20" t="str">
        <x:v>kyrgyzstan-lake-measurements</x:v>
      </x:c>
      <x:c r="B15" s="20" t="str">
        <x:v>foreign_key:lake_id-&gt;kyrgyzstan-lakes.lake_id</x:v>
      </x:c>
      <x:c r="C15" s="20" t="str">
        <x:v>PASS</x:v>
      </x:c>
      <x:c r="D15" s="20" t="str">
        <x:v>0 orphan values</x:v>
      </x:c>
    </x:row>
    <x:row r="16">
      <x:c r="A16" s="20" t="str">
        <x:v>kyrgyzstan-lake-measurements</x:v>
      </x:c>
      <x:c r="B16" s="20" t="str">
        <x:v>foreign_key:variable_id-&gt;kyrgyzstan-lake-variables.variable_id</x:v>
      </x:c>
      <x:c r="C16" s="20" t="str">
        <x:v>PASS</x:v>
      </x:c>
      <x:c r="D16" s="20" t="str">
        <x:v>0 orphan values</x:v>
      </x:c>
    </x:row>
    <x:row r="17">
      <x:c r="A17" s="20" t="str">
        <x:v>kyrgyzstan-lake-measurements</x:v>
      </x:c>
      <x:c r="B17" s="20" t="str">
        <x:v>foreign_key:source_id-&gt;kyrgyzstan-lake-sources.source_id</x:v>
      </x:c>
      <x:c r="C17" s="20" t="str">
        <x:v>PASS</x:v>
      </x:c>
      <x:c r="D17" s="20" t="str">
        <x:v>0 orphan values</x:v>
      </x:c>
    </x:row>
    <x:row r="18">
      <x:c r="A18" s="20" t="str">
        <x:v>kyrgyzstan-lake-classifications</x:v>
      </x:c>
      <x:c r="B18" s="20" t="str">
        <x:v>schema_fields_match_header</x:v>
      </x:c>
      <x:c r="C18" s="20" t="str">
        <x:v>PASS</x:v>
      </x:c>
      <x:c r="D18" s="20" t="str">
        <x:v>11 header fields / 11 schema fields</x:v>
      </x:c>
    </x:row>
    <x:row r="19">
      <x:c r="A19" s="20" t="str">
        <x:v>kyrgyzstan-lake-classifications</x:v>
      </x:c>
      <x:c r="B19" s="20" t="str">
        <x:v>field_types_and_constraints</x:v>
      </x:c>
      <x:c r="C19" s="20" t="str">
        <x:v>PASS</x:v>
      </x:c>
      <x:c r="D19" s="20" t="str">
        <x:v>199 rows checked</x:v>
      </x:c>
    </x:row>
    <x:row r="20">
      <x:c r="A20" s="20" t="str">
        <x:v>kyrgyzstan-lake-classifications</x:v>
      </x:c>
      <x:c r="B20" s="20" t="str">
        <x:v>primary_key</x:v>
      </x:c>
      <x:c r="C20" s="20" t="str">
        <x:v>PASS</x:v>
      </x:c>
      <x:c r="D20" s="20" t="str">
        <x:v>missing=0; duplicates=0</x:v>
      </x:c>
    </x:row>
    <x:row r="21">
      <x:c r="A21" s="20" t="str">
        <x:v>kyrgyzstan-lake-classifications</x:v>
      </x:c>
      <x:c r="B21" s="20" t="str">
        <x:v>foreign_key:lake_id-&gt;kyrgyzstan-lakes.lake_id</x:v>
      </x:c>
      <x:c r="C21" s="20" t="str">
        <x:v>PASS</x:v>
      </x:c>
      <x:c r="D21" s="20" t="str">
        <x:v>0 orphan values</x:v>
      </x:c>
    </x:row>
    <x:row r="22">
      <x:c r="A22" s="20" t="str">
        <x:v>kyrgyzstan-lake-classifications</x:v>
      </x:c>
      <x:c r="B22" s="20" t="str">
        <x:v>foreign_key:source_id-&gt;kyrgyzstan-lake-sources.source_id</x:v>
      </x:c>
      <x:c r="C22" s="20" t="str">
        <x:v>PASS</x:v>
      </x:c>
      <x:c r="D22" s="20" t="str">
        <x:v>0 orphan values</x:v>
      </x:c>
    </x:row>
    <x:row r="23">
      <x:c r="A23" s="20" t="str">
        <x:v>kyrgyzstan-lake-inventory-statistics</x:v>
      </x:c>
      <x:c r="B23" s="20" t="str">
        <x:v>schema_fields_match_header</x:v>
      </x:c>
      <x:c r="C23" s="20" t="str">
        <x:v>PASS</x:v>
      </x:c>
      <x:c r="D23" s="20" t="str">
        <x:v>20 header fields / 20 schema fields</x:v>
      </x:c>
    </x:row>
    <x:row r="24">
      <x:c r="A24" s="20" t="str">
        <x:v>kyrgyzstan-lake-inventory-statistics</x:v>
      </x:c>
      <x:c r="B24" s="20" t="str">
        <x:v>field_types_and_constraints</x:v>
      </x:c>
      <x:c r="C24" s="20" t="str">
        <x:v>PASS</x:v>
      </x:c>
      <x:c r="D24" s="20" t="str">
        <x:v>5 rows checked</x:v>
      </x:c>
    </x:row>
    <x:row r="25">
      <x:c r="A25" s="20" t="str">
        <x:v>kyrgyzstan-lake-inventory-statistics</x:v>
      </x:c>
      <x:c r="B25" s="20" t="str">
        <x:v>primary_key</x:v>
      </x:c>
      <x:c r="C25" s="20" t="str">
        <x:v>PASS</x:v>
      </x:c>
      <x:c r="D25" s="20" t="str">
        <x:v>missing=0; duplicates=0</x:v>
      </x:c>
    </x:row>
    <x:row r="26">
      <x:c r="A26" s="20" t="str">
        <x:v>kyrgyzstan-lake-inventory-statistics</x:v>
      </x:c>
      <x:c r="B26" s="20" t="str">
        <x:v>foreign_key:source_id-&gt;kyrgyzstan-lake-sources.source_id</x:v>
      </x:c>
      <x:c r="C26" s="20" t="str">
        <x:v>PASS</x:v>
      </x:c>
      <x:c r="D26" s="20" t="str">
        <x:v>0 orphan values</x:v>
      </x:c>
    </x:row>
    <x:row r="27">
      <x:c r="A27" s="20" t="str">
        <x:v>kyrgyzstan-lake-reference-decisions</x:v>
      </x:c>
      <x:c r="B27" s="20" t="str">
        <x:v>schema_fields_match_header</x:v>
      </x:c>
      <x:c r="C27" s="20" t="str">
        <x:v>PASS</x:v>
      </x:c>
      <x:c r="D27" s="20" t="str">
        <x:v>10 header fields / 10 schema fields</x:v>
      </x:c>
    </x:row>
    <x:row r="28">
      <x:c r="A28" s="20" t="str">
        <x:v>kyrgyzstan-lake-reference-decisions</x:v>
      </x:c>
      <x:c r="B28" s="20" t="str">
        <x:v>field_types_and_constraints</x:v>
      </x:c>
      <x:c r="C28" s="20" t="str">
        <x:v>PASS</x:v>
      </x:c>
      <x:c r="D28" s="20" t="str">
        <x:v>19 rows checked</x:v>
      </x:c>
    </x:row>
    <x:row r="29">
      <x:c r="A29" s="20" t="str">
        <x:v>kyrgyzstan-lake-reference-decisions</x:v>
      </x:c>
      <x:c r="B29" s="20" t="str">
        <x:v>primary_key</x:v>
      </x:c>
      <x:c r="C29" s="20" t="str">
        <x:v>PASS</x:v>
      </x:c>
      <x:c r="D29" s="20" t="str">
        <x:v>missing=0; duplicates=0</x:v>
      </x:c>
    </x:row>
    <x:row r="30">
      <x:c r="A30" s="20" t="str">
        <x:v>kyrgyzstan-lake-reference-decisions</x:v>
      </x:c>
      <x:c r="B30" s="20" t="str">
        <x:v>foreign_key:lake_id-&gt;kyrgyzstan-lakes.lake_id</x:v>
      </x:c>
      <x:c r="C30" s="20" t="str">
        <x:v>PASS</x:v>
      </x:c>
      <x:c r="D30" s="20" t="str">
        <x:v>0 orphan values</x:v>
      </x:c>
    </x:row>
    <x:row r="31">
      <x:c r="A31" s="20" t="str">
        <x:v>kyrgyzstan-lake-reference</x:v>
      </x:c>
      <x:c r="B31" s="20" t="str">
        <x:v>schema_fields_match_header</x:v>
      </x:c>
      <x:c r="C31" s="20" t="str">
        <x:v>PASS</x:v>
      </x:c>
      <x:c r="D31" s="20" t="str">
        <x:v>27 header fields / 27 schema fields</x:v>
      </x:c>
    </x:row>
    <x:row r="32">
      <x:c r="A32" s="20" t="str">
        <x:v>kyrgyzstan-lake-reference</x:v>
      </x:c>
      <x:c r="B32" s="20" t="str">
        <x:v>field_types_and_constraints</x:v>
      </x:c>
      <x:c r="C32" s="20" t="str">
        <x:v>PASS</x:v>
      </x:c>
      <x:c r="D32" s="20" t="str">
        <x:v>73 rows checked</x:v>
      </x:c>
    </x:row>
    <x:row r="33">
      <x:c r="A33" s="20" t="str">
        <x:v>kyrgyzstan-lake-reference</x:v>
      </x:c>
      <x:c r="B33" s="20" t="str">
        <x:v>primary_key</x:v>
      </x:c>
      <x:c r="C33" s="20" t="str">
        <x:v>PASS</x:v>
      </x:c>
      <x:c r="D33" s="20" t="str">
        <x:v>missing=0; duplicates=0</x:v>
      </x:c>
    </x:row>
    <x:row r="34">
      <x:c r="A34" s="20" t="str">
        <x:v>kyrgyzstan-lake-reference</x:v>
      </x:c>
      <x:c r="B34" s="20" t="str">
        <x:v>foreign_key:lake_id-&gt;kyrgyzstan-lakes.lake_id</x:v>
      </x:c>
      <x:c r="C34" s="20" t="str">
        <x:v>PASS</x:v>
      </x:c>
      <x:c r="D34" s="20" t="str">
        <x:v>0 orphan values</x:v>
      </x:c>
    </x:row>
    <x:row r="35">
      <x:c r="A35" s="20" t="str">
        <x:v>kyrgyzstan-lake-reference</x:v>
      </x:c>
      <x:c r="B35" s="20" t="str">
        <x:v>foreign_key:coordinate_source_id-&gt;kyrgyzstan-lake-sources.source_id</x:v>
      </x:c>
      <x:c r="C35" s="20" t="str">
        <x:v>PASS</x:v>
      </x:c>
      <x:c r="D35" s="20" t="str">
        <x:v>0 orphan values</x:v>
      </x:c>
    </x:row>
    <x:row r="36">
      <x:c r="A36" s="20" t="str">
        <x:v>kyrgyzstan-lake-reference</x:v>
      </x:c>
      <x:c r="B36" s="20" t="str">
        <x:v>foreign_key:area_measurement_id-&gt;kyrgyzstan-lake-measurements.measurement_id</x:v>
      </x:c>
      <x:c r="C36" s="20" t="str">
        <x:v>PASS</x:v>
      </x:c>
      <x:c r="D36" s="20" t="str">
        <x:v>0 orphan values</x:v>
      </x:c>
    </x:row>
    <x:row r="37">
      <x:c r="A37" s="20" t="str">
        <x:v>kyrgyzstan-lake-reference</x:v>
      </x:c>
      <x:c r="B37" s="20" t="str">
        <x:v>foreign_key:elevation_measurement_id-&gt;kyrgyzstan-lake-measurements.measurement_id</x:v>
      </x:c>
      <x:c r="C37" s="20" t="str">
        <x:v>PASS</x:v>
      </x:c>
      <x:c r="D37" s="20" t="str">
        <x:v>0 orphan values</x:v>
      </x:c>
    </x:row>
    <x:row r="38">
      <x:c r="A38" s="20" t="str">
        <x:v>kyrgyzstan-lake-reference</x:v>
      </x:c>
      <x:c r="B38" s="20" t="str">
        <x:v>foreign_key:max_depth_measurement_id-&gt;kyrgyzstan-lake-measurements.measurement_id</x:v>
      </x:c>
      <x:c r="C38" s="20" t="str">
        <x:v>PASS</x:v>
      </x:c>
      <x:c r="D38" s="20" t="str">
        <x:v>0 orphan values</x:v>
      </x:c>
    </x:row>
    <x:row r="39">
      <x:c r="A39" s="20" t="str">
        <x:v>kyrgyzstan-lake-reference</x:v>
      </x:c>
      <x:c r="B39" s="20" t="str">
        <x:v>foreign_key:volume_measurement_id-&gt;kyrgyzstan-lake-measurements.measurement_id</x:v>
      </x:c>
      <x:c r="C39" s="20" t="str">
        <x:v>PASS</x:v>
      </x:c>
      <x:c r="D39" s="20" t="str">
        <x:v>0 orphan values</x:v>
      </x:c>
    </x:row>
    <x:row r="40">
      <x:c r="A40" s="20" t="str">
        <x:v>kyrgyzstan-lake-reference</x:v>
      </x:c>
      <x:c r="B40" s="20" t="str">
        <x:v>foreign_key:origin_classification_id-&gt;kyrgyzstan-lake-classifications.classification_id</x:v>
      </x:c>
      <x:c r="C40" s="20" t="str">
        <x:v>PASS</x:v>
      </x:c>
      <x:c r="D40" s="20" t="str">
        <x:v>0 orphan values</x:v>
      </x:c>
    </x:row>
    <x:row r="41">
      <x:c r="A41" s="20" t="str">
        <x:v>kyrgyzstan-lake-sources</x:v>
      </x:c>
      <x:c r="B41" s="20" t="str">
        <x:v>schema_fields_match_header</x:v>
      </x:c>
      <x:c r="C41" s="20" t="str">
        <x:v>PASS</x:v>
      </x:c>
      <x:c r="D41" s="20" t="str">
        <x:v>15 header fields / 15 schema fields</x:v>
      </x:c>
    </x:row>
    <x:row r="42">
      <x:c r="A42" s="20" t="str">
        <x:v>kyrgyzstan-lake-sources</x:v>
      </x:c>
      <x:c r="B42" s="20" t="str">
        <x:v>field_types_and_constraints</x:v>
      </x:c>
      <x:c r="C42" s="20" t="str">
        <x:v>PASS</x:v>
      </x:c>
      <x:c r="D42" s="20" t="str">
        <x:v>37 rows checked</x:v>
      </x:c>
    </x:row>
    <x:row r="43">
      <x:c r="A43" s="20" t="str">
        <x:v>kyrgyzstan-lake-sources</x:v>
      </x:c>
      <x:c r="B43" s="20" t="str">
        <x:v>primary_key</x:v>
      </x:c>
      <x:c r="C43" s="20" t="str">
        <x:v>PASS</x:v>
      </x:c>
      <x:c r="D43" s="20" t="str">
        <x:v>missing=0; duplicates=0</x:v>
      </x:c>
    </x:row>
    <x:row r="44">
      <x:c r="A44" s="20" t="str">
        <x:v>kyrgyzstan-lake-variables</x:v>
      </x:c>
      <x:c r="B44" s="20" t="str">
        <x:v>schema_fields_match_header</x:v>
      </x:c>
      <x:c r="C44" s="20" t="str">
        <x:v>PASS</x:v>
      </x:c>
      <x:c r="D44" s="20" t="str">
        <x:v>8 header fields / 8 schema fields</x:v>
      </x:c>
    </x:row>
    <x:row r="45">
      <x:c r="A45" s="20" t="str">
        <x:v>kyrgyzstan-lake-variables</x:v>
      </x:c>
      <x:c r="B45" s="20" t="str">
        <x:v>field_types_and_constraints</x:v>
      </x:c>
      <x:c r="C45" s="20" t="str">
        <x:v>PASS</x:v>
      </x:c>
      <x:c r="D45" s="20" t="str">
        <x:v>10 rows checked</x:v>
      </x:c>
    </x:row>
    <x:row r="46">
      <x:c r="A46" s="20" t="str">
        <x:v>kyrgyzstan-lake-variables</x:v>
      </x:c>
      <x:c r="B46" s="20" t="str">
        <x:v>primary_key</x:v>
      </x:c>
      <x:c r="C46" s="20" t="str">
        <x:v>PASS</x:v>
      </x:c>
      <x:c r="D46" s="20" t="str">
        <x:v>missing=0; duplicates=0</x:v>
      </x:c>
    </x:row>
    <x:row r="47">
      <x:c r="A47" s="20" t="str">
        <x:v>kyrgyzstan-lake-controlled-vocabularies</x:v>
      </x:c>
      <x:c r="B47" s="20" t="str">
        <x:v>schema_fields_match_header</x:v>
      </x:c>
      <x:c r="C47" s="20" t="str">
        <x:v>PASS</x:v>
      </x:c>
      <x:c r="D47" s="20" t="str">
        <x:v>4 header fields / 4 schema fields</x:v>
      </x:c>
    </x:row>
    <x:row r="48">
      <x:c r="A48" s="20" t="str">
        <x:v>kyrgyzstan-lake-controlled-vocabularies</x:v>
      </x:c>
      <x:c r="B48" s="20" t="str">
        <x:v>field_types_and_constraints</x:v>
      </x:c>
      <x:c r="C48" s="20" t="str">
        <x:v>PASS</x:v>
      </x:c>
      <x:c r="D48" s="20" t="str">
        <x:v>68 rows checked</x:v>
      </x:c>
    </x:row>
    <x:row r="49">
      <x:c r="A49" s="20" t="str">
        <x:v>kyrgyzstan-lake-controlled-vocabularies</x:v>
      </x:c>
      <x:c r="B49" s="20" t="str">
        <x:v>primary_key</x:v>
      </x:c>
      <x:c r="C49" s="20" t="str">
        <x:v>PASS</x:v>
      </x:c>
      <x:c r="D49" s="20" t="str">
        <x:v>missing=0; duplicates=0</x:v>
      </x:c>
    </x:row>
    <x:row r="50">
      <x:c r="A50" s="20" t="str">
        <x:v>kyrgyzstan-lake-data-dictionary</x:v>
      </x:c>
      <x:c r="B50" s="20" t="str">
        <x:v>schema_fields_match_header</x:v>
      </x:c>
      <x:c r="C50" s="20" t="str">
        <x:v>PASS</x:v>
      </x:c>
      <x:c r="D50" s="20" t="str">
        <x:v>6 header fields / 6 schema fields</x:v>
      </x:c>
    </x:row>
    <x:row r="51">
      <x:c r="A51" s="20" t="str">
        <x:v>kyrgyzstan-lake-data-dictionary</x:v>
      </x:c>
      <x:c r="B51" s="20" t="str">
        <x:v>field_types_and_constraints</x:v>
      </x:c>
      <x:c r="C51" s="20" t="str">
        <x:v>PASS</x:v>
      </x:c>
      <x:c r="D51" s="20" t="str">
        <x:v>284 rows checked</x:v>
      </x:c>
    </x:row>
    <x:row r="52">
      <x:c r="A52" s="20" t="str">
        <x:v>kyrgyzstan-lake-data-dictionary</x:v>
      </x:c>
      <x:c r="B52" s="20" t="str">
        <x:v>primary_key</x:v>
      </x:c>
      <x:c r="C52" s="20" t="str">
        <x:v>PASS</x:v>
      </x:c>
      <x:c r="D52" s="20" t="str">
        <x:v>missing=0; duplicates=0</x:v>
      </x:c>
    </x:row>
    <x:row r="53">
      <x:c r="A53" s="20" t="str">
        <x:v>kyrgyzstan-lake-release-metadata</x:v>
      </x:c>
      <x:c r="B53" s="20" t="str">
        <x:v>schema_fields_match_header</x:v>
      </x:c>
      <x:c r="C53" s="20" t="str">
        <x:v>PASS</x:v>
      </x:c>
      <x:c r="D53" s="20" t="str">
        <x:v>2 header fields / 2 schema fields</x:v>
      </x:c>
    </x:row>
    <x:row r="54">
      <x:c r="A54" s="20" t="str">
        <x:v>kyrgyzstan-lake-release-metadata</x:v>
      </x:c>
      <x:c r="B54" s="20" t="str">
        <x:v>field_types_and_constraints</x:v>
      </x:c>
      <x:c r="C54" s="20" t="str">
        <x:v>PASS</x:v>
      </x:c>
      <x:c r="D54" s="20" t="str">
        <x:v>32 rows checked</x:v>
      </x:c>
    </x:row>
    <x:row r="55">
      <x:c r="A55" s="20" t="str">
        <x:v>kyrgyzstan-lake-release-metadata</x:v>
      </x:c>
      <x:c r="B55" s="20" t="str">
        <x:v>primary_key</x:v>
      </x:c>
      <x:c r="C55" s="20" t="str">
        <x:v>PASS</x:v>
      </x:c>
      <x:c r="D55" s="20" t="str">
        <x:v>missing=0; duplicates=0</x:v>
      </x:c>
    </x:row>
    <x:row r="56">
      <x:c r="A56" s="20" t="str">
        <x:v>kyrgyzstan-lake-conflict-register</x:v>
      </x:c>
      <x:c r="B56" s="20" t="str">
        <x:v>schema_fields_match_header</x:v>
      </x:c>
      <x:c r="C56" s="20" t="str">
        <x:v>PASS</x:v>
      </x:c>
      <x:c r="D56" s="20" t="str">
        <x:v>11 header fields / 11 schema fields</x:v>
      </x:c>
    </x:row>
    <x:row r="57">
      <x:c r="A57" s="20" t="str">
        <x:v>kyrgyzstan-lake-conflict-register</x:v>
      </x:c>
      <x:c r="B57" s="20" t="str">
        <x:v>field_types_and_constraints</x:v>
      </x:c>
      <x:c r="C57" s="20" t="str">
        <x:v>PASS</x:v>
      </x:c>
      <x:c r="D57" s="20" t="str">
        <x:v>16 rows checked</x:v>
      </x:c>
    </x:row>
    <x:row r="58">
      <x:c r="A58" s="20" t="str">
        <x:v>kyrgyzstan-lake-conflict-register</x:v>
      </x:c>
      <x:c r="B58" s="20" t="str">
        <x:v>primary_key</x:v>
      </x:c>
      <x:c r="C58" s="20" t="str">
        <x:v>PASS</x:v>
      </x:c>
      <x:c r="D58" s="20" t="str">
        <x:v>missing=0; duplicates=0</x:v>
      </x:c>
    </x:row>
    <x:row r="59">
      <x:c r="A59" s="20" t="str">
        <x:v>kyrgyzstan-lake-conflict-register</x:v>
      </x:c>
      <x:c r="B59" s="20" t="str">
        <x:v>foreign_key:lake_id-&gt;kyrgyzstan-lakes.lake_id</x:v>
      </x:c>
      <x:c r="C59" s="20" t="str">
        <x:v>PASS</x:v>
      </x:c>
      <x:c r="D59" s="20" t="str">
        <x:v>0 orphan values</x:v>
      </x:c>
    </x:row>
    <x:row r="60">
      <x:c r="A60" s="20" t="str">
        <x:v>kyrgyzstan-lakes-geojson</x:v>
      </x:c>
      <x:c r="B60" s="20" t="str">
        <x:v>geojson_structure_ids_coordinates</x:v>
      </x:c>
      <x:c r="C60" s="20" t="str">
        <x:v>PASS</x:v>
      </x:c>
      <x:c r="D60" s="20" t="str">
        <x:v>features=8; unique_ids=8; coords_valid=True</x:v>
      </x:c>
    </x:row>
    <x:row r="61">
      <x:c r="A61" s="20" t="str">
        <x:v>kyrgyzstan-lake-aggregate-statistics</x:v>
      </x:c>
      <x:c r="B61" s="20" t="str">
        <x:v>schema_fields_match_header</x:v>
      </x:c>
      <x:c r="C61" s="20" t="str">
        <x:v>PASS</x:v>
      </x:c>
      <x:c r="D61" s="20" t="str">
        <x:v>14 header fields / 14 schema fields</x:v>
      </x:c>
    </x:row>
    <x:row r="62">
      <x:c r="A62" s="20" t="str">
        <x:v>kyrgyzstan-lake-aggregate-statistics</x:v>
      </x:c>
      <x:c r="B62" s="20" t="str">
        <x:v>field_types_and_constraints</x:v>
      </x:c>
      <x:c r="C62" s="20" t="str">
        <x:v>PASS</x:v>
      </x:c>
      <x:c r="D62" s="20" t="str">
        <x:v>12 rows checked</x:v>
      </x:c>
    </x:row>
    <x:row r="63">
      <x:c r="A63" s="20" t="str">
        <x:v>kyrgyzstan-lake-aggregate-statistics</x:v>
      </x:c>
      <x:c r="B63" s="20" t="str">
        <x:v>primary_key</x:v>
      </x:c>
      <x:c r="C63" s="20" t="str">
        <x:v>PASS</x:v>
      </x:c>
      <x:c r="D63" s="20" t="str">
        <x:v>missing=0; duplicates=0</x:v>
      </x:c>
    </x:row>
    <x:row r="64">
      <x:c r="A64" s="20" t="str">
        <x:v>kyrgyzstan-lake-aggregate-statistics</x:v>
      </x:c>
      <x:c r="B64" s="20" t="str">
        <x:v>foreign_key:immediate_source_id-&gt;kyrgyzstan-lake-sources.source_id</x:v>
      </x:c>
      <x:c r="C64" s="20" t="str">
        <x:v>PASS</x:v>
      </x:c>
      <x:c r="D64" s="20" t="str">
        <x:v>0 orphan values</x:v>
      </x:c>
    </x:row>
    <x:row r="65">
      <x:c r="A65" s="20" t="str">
        <x:v>kyrgyzstan-lake-source-lineage</x:v>
      </x:c>
      <x:c r="B65" s="20" t="str">
        <x:v>schema_fields_match_header</x:v>
      </x:c>
      <x:c r="C65" s="20" t="str">
        <x:v>PASS</x:v>
      </x:c>
      <x:c r="D65" s="20" t="str">
        <x:v>10 header fields / 10 schema fields</x:v>
      </x:c>
    </x:row>
    <x:row r="66">
      <x:c r="A66" s="20" t="str">
        <x:v>kyrgyzstan-lake-source-lineage</x:v>
      </x:c>
      <x:c r="B66" s="20" t="str">
        <x:v>field_types_and_constraints</x:v>
      </x:c>
      <x:c r="C66" s="20" t="str">
        <x:v>PASS</x:v>
      </x:c>
      <x:c r="D66" s="20" t="str">
        <x:v>9 rows checked</x:v>
      </x:c>
    </x:row>
    <x:row r="67">
      <x:c r="A67" s="20" t="str">
        <x:v>kyrgyzstan-lake-source-lineage</x:v>
      </x:c>
      <x:c r="B67" s="20" t="str">
        <x:v>primary_key</x:v>
      </x:c>
      <x:c r="C67" s="20" t="str">
        <x:v>PASS</x:v>
      </x:c>
      <x:c r="D67" s="20" t="str">
        <x:v>missing=0; duplicates=0</x:v>
      </x:c>
    </x:row>
    <x:row r="68">
      <x:c r="A68" s="20" t="str">
        <x:v>kyrgyzstan-lake-source-lineage</x:v>
      </x:c>
      <x:c r="B68" s="20" t="str">
        <x:v>foreign_key:immediate_source_id-&gt;kyrgyzstan-lake-sources.source_id</x:v>
      </x:c>
      <x:c r="C68" s="20" t="str">
        <x:v>PASS</x:v>
      </x:c>
      <x:c r="D68" s="20" t="str">
        <x:v>0 orphan values</x:v>
      </x:c>
    </x:row>
    <x:row r="69">
      <x:c r="A69" s="20" t="str">
        <x:v>kyrgyzstan-lake-source-lineage</x:v>
      </x:c>
      <x:c r="B69" s="20" t="str">
        <x:v>foreign_key:parent_source_id-&gt;kyrgyzstan-lake-sources.source_id</x:v>
      </x:c>
      <x:c r="C69" s="20" t="str">
        <x:v>PASS</x:v>
      </x:c>
      <x:c r="D69" s="20" t="str">
        <x:v>0 orphan values</x:v>
      </x:c>
    </x:row>
    <x:row r="70">
      <x:c r="A70" s="20" t="str">
        <x:v>kyrgyzstan-glacial-lake-events</x:v>
      </x:c>
      <x:c r="B70" s="20" t="str">
        <x:v>schema_fields_match_header</x:v>
      </x:c>
      <x:c r="C70" s="20" t="str">
        <x:v>PASS</x:v>
      </x:c>
      <x:c r="D70" s="20" t="str">
        <x:v>20 header fields / 20 schema fields</x:v>
      </x:c>
    </x:row>
    <x:row r="71">
      <x:c r="A71" s="20" t="str">
        <x:v>kyrgyzstan-glacial-lake-events</x:v>
      </x:c>
      <x:c r="B71" s="20" t="str">
        <x:v>field_types_and_constraints</x:v>
      </x:c>
      <x:c r="C71" s="20" t="str">
        <x:v>PASS</x:v>
      </x:c>
      <x:c r="D71" s="20" t="str">
        <x:v>11 rows checked</x:v>
      </x:c>
    </x:row>
    <x:row r="72">
      <x:c r="A72" s="20" t="str">
        <x:v>kyrgyzstan-glacial-lake-events</x:v>
      </x:c>
      <x:c r="B72" s="20" t="str">
        <x:v>primary_key</x:v>
      </x:c>
      <x:c r="C72" s="20" t="str">
        <x:v>PASS</x:v>
      </x:c>
      <x:c r="D72" s="20" t="str">
        <x:v>missing=0; duplicates=0</x:v>
      </x:c>
    </x:row>
    <x:row r="73">
      <x:c r="A73" s="20" t="str">
        <x:v>kyrgyzstan-glacial-lake-events</x:v>
      </x:c>
      <x:c r="B73" s="20" t="str">
        <x:v>foreign_key:lake_id-&gt;kyrgyzstan-lakes.lake_id</x:v>
      </x:c>
      <x:c r="C73" s="20" t="str">
        <x:v>PASS</x:v>
      </x:c>
      <x:c r="D73" s="20" t="str">
        <x:v>0 orphan values</x:v>
      </x:c>
    </x:row>
    <x:row r="74">
      <x:c r="A74" s="20" t="str">
        <x:v>kyrgyzstan-glacial-lake-events</x:v>
      </x:c>
      <x:c r="B74" s="20" t="str">
        <x:v>foreign_key:source_id-&gt;kyrgyzstan-lake-sources.source_id</x:v>
      </x:c>
      <x:c r="C74" s="20" t="str">
        <x:v>PASS</x:v>
      </x:c>
      <x:c r="D74" s="20" t="str">
        <x:v>0 orphan values</x:v>
      </x:c>
    </x:row>
    <x:row r="75">
      <x:c r="A75" s="20" t="str">
        <x:v>kyrgyzstan-lake-observations</x:v>
      </x:c>
      <x:c r="B75" s="20" t="str">
        <x:v>schema_fields_match_header</x:v>
      </x:c>
      <x:c r="C75" s="20" t="str">
        <x:v>PASS</x:v>
      </x:c>
      <x:c r="D75" s="20" t="str">
        <x:v>17 header fields / 17 schema fields</x:v>
      </x:c>
    </x:row>
    <x:row r="76">
      <x:c r="A76" s="20" t="str">
        <x:v>kyrgyzstan-lake-observations</x:v>
      </x:c>
      <x:c r="B76" s="20" t="str">
        <x:v>field_types_and_constraints</x:v>
      </x:c>
      <x:c r="C76" s="20" t="str">
        <x:v>PASS</x:v>
      </x:c>
      <x:c r="D76" s="20" t="str">
        <x:v>26 rows checked</x:v>
      </x:c>
    </x:row>
    <x:row r="77">
      <x:c r="A77" s="20" t="str">
        <x:v>kyrgyzstan-lake-observations</x:v>
      </x:c>
      <x:c r="B77" s="20" t="str">
        <x:v>primary_key</x:v>
      </x:c>
      <x:c r="C77" s="20" t="str">
        <x:v>PASS</x:v>
      </x:c>
      <x:c r="D77" s="20" t="str">
        <x:v>missing=0; duplicates=0</x:v>
      </x:c>
    </x:row>
    <x:row r="78">
      <x:c r="A78" s="20" t="str">
        <x:v>kyrgyzstan-lake-observations</x:v>
      </x:c>
      <x:c r="B78" s="20" t="str">
        <x:v>foreign_key:lake_id-&gt;kyrgyzstan-lakes.lake_id</x:v>
      </x:c>
      <x:c r="C78" s="20" t="str">
        <x:v>PASS</x:v>
      </x:c>
      <x:c r="D78" s="20" t="str">
        <x:v>0 orphan values</x:v>
      </x:c>
    </x:row>
    <x:row r="79">
      <x:c r="A79" s="20" t="str">
        <x:v>kyrgyzstan-lake-observations</x:v>
      </x:c>
      <x:c r="B79" s="20" t="str">
        <x:v>foreign_key:feature_id-&gt;kyrgyzstan-lake-study-features.feature_id</x:v>
      </x:c>
      <x:c r="C79" s="20" t="str">
        <x:v>PASS</x:v>
      </x:c>
      <x:c r="D79" s="20" t="str">
        <x:v>0 orphan values</x:v>
      </x:c>
    </x:row>
    <x:row r="80">
      <x:c r="A80" s="20" t="str">
        <x:v>kyrgyzstan-lake-observations</x:v>
      </x:c>
      <x:c r="B80" s="20" t="str">
        <x:v>foreign_key:source_id-&gt;kyrgyzstan-lake-sources.source_id</x:v>
      </x:c>
      <x:c r="C80" s="20" t="str">
        <x:v>PASS</x:v>
      </x:c>
      <x:c r="D80" s="20" t="str">
        <x:v>0 orphan values</x:v>
      </x:c>
    </x:row>
    <x:row r="81">
      <x:c r="A81" s="20" t="str">
        <x:v>kyrgyzstan-lake-study-features</x:v>
      </x:c>
      <x:c r="B81" s="20" t="str">
        <x:v>schema_fields_match_header</x:v>
      </x:c>
      <x:c r="C81" s="20" t="str">
        <x:v>PASS</x:v>
      </x:c>
      <x:c r="D81" s="20" t="str">
        <x:v>10 header fields / 10 schema fields</x:v>
      </x:c>
    </x:row>
    <x:row r="82">
      <x:c r="A82" s="20" t="str">
        <x:v>kyrgyzstan-lake-study-features</x:v>
      </x:c>
      <x:c r="B82" s="20" t="str">
        <x:v>field_types_and_constraints</x:v>
      </x:c>
      <x:c r="C82" s="20" t="str">
        <x:v>PASS</x:v>
      </x:c>
      <x:c r="D82" s="20" t="str">
        <x:v>9 rows checked</x:v>
      </x:c>
    </x:row>
    <x:row r="83">
      <x:c r="A83" s="20" t="str">
        <x:v>kyrgyzstan-lake-study-features</x:v>
      </x:c>
      <x:c r="B83" s="20" t="str">
        <x:v>primary_key</x:v>
      </x:c>
      <x:c r="C83" s="20" t="str">
        <x:v>PASS</x:v>
      </x:c>
      <x:c r="D83" s="20" t="str">
        <x:v>missing=0; duplicates=0</x:v>
      </x:c>
    </x:row>
    <x:row r="84">
      <x:c r="A84" s="20" t="str">
        <x:v>kyrgyzstan-lake-study-features</x:v>
      </x:c>
      <x:c r="B84" s="20" t="str">
        <x:v>foreign_key:source_id-&gt;kyrgyzstan-lake-sources.source_id</x:v>
      </x:c>
      <x:c r="C84" s="20" t="str">
        <x:v>PASS</x:v>
      </x:c>
      <x:c r="D84" s="20" t="str">
        <x:v>0 orphan values</x:v>
      </x:c>
    </x:row>
    <x:row r="85">
      <x:c r="A85" s="20" t="str">
        <x:v>kyrgyzstan-lake-reference-public</x:v>
      </x:c>
      <x:c r="B85" s="20" t="str">
        <x:v>schema_fields_match_header</x:v>
      </x:c>
      <x:c r="C85" s="20" t="str">
        <x:v>PASS</x:v>
      </x:c>
      <x:c r="D85" s="20" t="str">
        <x:v>33 header fields / 33 schema fields</x:v>
      </x:c>
    </x:row>
    <x:row r="86">
      <x:c r="A86" s="20" t="str">
        <x:v>kyrgyzstan-lake-reference-public</x:v>
      </x:c>
      <x:c r="B86" s="20" t="str">
        <x:v>field_types_and_constraints</x:v>
      </x:c>
      <x:c r="C86" s="20" t="str">
        <x:v>PASS</x:v>
      </x:c>
      <x:c r="D86" s="20" t="str">
        <x:v>63 rows checked</x:v>
      </x:c>
    </x:row>
    <x:row r="87">
      <x:c r="A87" s="20" t="str">
        <x:v>kyrgyzstan-lake-reference-public</x:v>
      </x:c>
      <x:c r="B87" s="20" t="str">
        <x:v>primary_key</x:v>
      </x:c>
      <x:c r="C87" s="20" t="str">
        <x:v>PASS</x:v>
      </x:c>
      <x:c r="D87" s="20" t="str">
        <x:v>missing=0; duplicates=0</x:v>
      </x:c>
    </x:row>
    <x:row r="88">
      <x:c r="A88" s="20" t="str">
        <x:v>kyrgyzstan-lake-reference-public</x:v>
      </x:c>
      <x:c r="B88" s="20" t="str">
        <x:v>foreign_key:lake_id-&gt;kyrgyzstan-lakes.lake_id</x:v>
      </x:c>
      <x:c r="C88" s="20" t="str">
        <x:v>PASS</x:v>
      </x:c>
      <x:c r="D88" s="20" t="str">
        <x:v>0 orphan values</x:v>
      </x:c>
    </x:row>
    <x:row r="89">
      <x:c r="A89" s="20" t="str">
        <x:v>kyrgyzstan-lake-reference-public</x:v>
      </x:c>
      <x:c r="B89" s="20" t="str">
        <x:v>foreign_key:coordinate_source_id-&gt;kyrgyzstan-lake-sources.source_id</x:v>
      </x:c>
      <x:c r="C89" s="20" t="str">
        <x:v>PASS</x:v>
      </x:c>
      <x:c r="D89" s="20" t="str">
        <x:v>0 orphan values</x:v>
      </x:c>
    </x:row>
    <x:row r="90">
      <x:c r="A90" s="20" t="str">
        <x:v>kyrgyzstan-lake-reference-public</x:v>
      </x:c>
      <x:c r="B90" s="20" t="str">
        <x:v>foreign_key:area_source_id-&gt;kyrgyzstan-lake-sources.source_id</x:v>
      </x:c>
      <x:c r="C90" s="20" t="str">
        <x:v>PASS</x:v>
      </x:c>
      <x:c r="D90" s="20" t="str">
        <x:v>0 orphan values</x:v>
      </x:c>
    </x:row>
    <x:row r="91">
      <x:c r="A91" s="20" t="str">
        <x:v>kyrgyzstan-lake-reference-public</x:v>
      </x:c>
      <x:c r="B91" s="20" t="str">
        <x:v>foreign_key:elevation_source_id-&gt;kyrgyzstan-lake-sources.source_id</x:v>
      </x:c>
      <x:c r="C91" s="20" t="str">
        <x:v>PASS</x:v>
      </x:c>
      <x:c r="D91" s="20" t="str">
        <x:v>0 orphan values</x:v>
      </x:c>
    </x:row>
    <x:row r="92">
      <x:c r="A92" s="20" t="str">
        <x:v>kyrgyzstan-lake-reference-public</x:v>
      </x:c>
      <x:c r="B92" s="20" t="str">
        <x:v>foreign_key:max_depth_source_id-&gt;kyrgyzstan-lake-sources.source_id</x:v>
      </x:c>
      <x:c r="C92" s="20" t="str">
        <x:v>PASS</x:v>
      </x:c>
      <x:c r="D92" s="20" t="str">
        <x:v>0 orphan values</x:v>
      </x:c>
    </x:row>
    <x:row r="93">
      <x:c r="A93" s="20" t="str">
        <x:v>kyrgyzstan-lake-reference-public</x:v>
      </x:c>
      <x:c r="B93" s="20" t="str">
        <x:v>foreign_key:volume_source_id-&gt;kyrgyzstan-lake-sources.source_id</x:v>
      </x:c>
      <x:c r="C93" s="20" t="str">
        <x:v>PASS</x:v>
      </x:c>
      <x:c r="D93" s="20" t="str">
        <x:v>0 orphan values</x:v>
      </x:c>
    </x:row>
    <x:row r="94">
      <x:c r="A94" s="20" t="str">
        <x:v>kyrgyzstan-lake-rights-matrix</x:v>
      </x:c>
      <x:c r="B94" s="20" t="str">
        <x:v>schema_fields_match_header</x:v>
      </x:c>
      <x:c r="C94" s="20" t="str">
        <x:v>PASS</x:v>
      </x:c>
      <x:c r="D94" s="20" t="str">
        <x:v>10 header fields / 10 schema fields</x:v>
      </x:c>
    </x:row>
    <x:row r="95">
      <x:c r="A95" s="20" t="str">
        <x:v>kyrgyzstan-lake-rights-matrix</x:v>
      </x:c>
      <x:c r="B95" s="20" t="str">
        <x:v>field_types_and_constraints</x:v>
      </x:c>
      <x:c r="C95" s="20" t="str">
        <x:v>PASS</x:v>
      </x:c>
      <x:c r="D95" s="20" t="str">
        <x:v>37 rows checked</x:v>
      </x:c>
    </x:row>
    <x:row r="96">
      <x:c r="A96" s="20" t="str">
        <x:v>kyrgyzstan-lake-rights-matrix</x:v>
      </x:c>
      <x:c r="B96" s="20" t="str">
        <x:v>primary_key</x:v>
      </x:c>
      <x:c r="C96" s="20" t="str">
        <x:v>PASS</x:v>
      </x:c>
      <x:c r="D96" s="20" t="str">
        <x:v>missing=0; duplicates=0</x:v>
      </x:c>
    </x:row>
    <x:row r="97">
      <x:c r="A97" s="20" t="str">
        <x:v>kyrgyzstan-lake-rights-matrix</x:v>
      </x:c>
      <x:c r="B97" s="20" t="str">
        <x:v>foreign_key:source_id-&gt;kyrgyzstan-lake-sources.source_id</x:v>
      </x:c>
      <x:c r="C97" s="20" t="str">
        <x:v>PASS</x:v>
      </x:c>
      <x:c r="D97" s="20" t="str">
        <x:v>0 orphan values</x:v>
      </x:c>
    </x:row>
    <x:row r="98">
      <x:c r="A98" s="20" t="str">
        <x:v>kyrgyzstan-lake-reference-audit</x:v>
      </x:c>
      <x:c r="B98" s="20" t="str">
        <x:v>schema_fields_match_header</x:v>
      </x:c>
      <x:c r="C98" s="20" t="str">
        <x:v>PASS</x:v>
      </x:c>
      <x:c r="D98" s="20" t="str">
        <x:v>13 header fields / 13 schema fields</x:v>
      </x:c>
    </x:row>
    <x:row r="99">
      <x:c r="A99" s="20" t="str">
        <x:v>kyrgyzstan-lake-reference-audit</x:v>
      </x:c>
      <x:c r="B99" s="20" t="str">
        <x:v>field_types_and_constraints</x:v>
      </x:c>
      <x:c r="C99" s="20" t="str">
        <x:v>PASS</x:v>
      </x:c>
      <x:c r="D99" s="20" t="str">
        <x:v>129 rows checked</x:v>
      </x:c>
    </x:row>
    <x:row r="100">
      <x:c r="A100" s="20" t="str">
        <x:v>kyrgyzstan-lake-reference-audit</x:v>
      </x:c>
      <x:c r="B100" s="20" t="str">
        <x:v>primary_key</x:v>
      </x:c>
      <x:c r="C100" s="20" t="str">
        <x:v>PASS</x:v>
      </x:c>
      <x:c r="D100" s="20" t="str">
        <x:v>missing=0; duplicates=0</x:v>
      </x:c>
    </x:row>
    <x:row r="101">
      <x:c r="A101" s="20" t="str">
        <x:v>kyrgyzstan-lake-reference-audit</x:v>
      </x:c>
      <x:c r="B101" s="20" t="str">
        <x:v>foreign_key:measurement_id-&gt;kyrgyzstan-lake-measurements.measurement_id</x:v>
      </x:c>
      <x:c r="C101" s="20" t="str">
        <x:v>PASS</x:v>
      </x:c>
      <x:c r="D101" s="20" t="str">
        <x:v>0 orphan values</x:v>
      </x:c>
    </x:row>
    <x:row r="102">
      <x:c r="A102" s="20" t="str">
        <x:v>kyrgyzstan-lake-reference-audit</x:v>
      </x:c>
      <x:c r="B102" s="20" t="str">
        <x:v>foreign_key:lake_id-&gt;kyrgyzstan-lakes.lake_id</x:v>
      </x:c>
      <x:c r="C102" s="20" t="str">
        <x:v>PASS</x:v>
      </x:c>
      <x:c r="D102" s="20" t="str">
        <x:v>0 orphan values</x:v>
      </x:c>
    </x:row>
    <x:row r="103">
      <x:c r="A103" s="20" t="str">
        <x:v>kyrgyzstan-lake-reference-audit</x:v>
      </x:c>
      <x:c r="B103" s="20" t="str">
        <x:v>foreign_key:source_id-&gt;kyrgyzstan-lake-sources.source_id</x:v>
      </x:c>
      <x:c r="C103" s="20" t="str">
        <x:v>PASS</x:v>
      </x:c>
      <x:c r="D103" s="20" t="str">
        <x:v>0 orphan values</x:v>
      </x:c>
    </x:row>
    <x:row r="104">
      <x:c r="A104" s="20" t="str">
        <x:v>kyrgyzstan-lake-reference-audit</x:v>
      </x:c>
      <x:c r="B104" s="20" t="str">
        <x:v>foreign_key:variable_id-&gt;kyrgyzstan-lake-variables.variable_id</x:v>
      </x:c>
      <x:c r="C104" s="20" t="str">
        <x:v>PASS</x:v>
      </x:c>
      <x:c r="D104" s="20" t="str">
        <x:v>0 orphan values</x:v>
      </x:c>
    </x:row>
    <x:row r="105">
      <x:c r="A105" s="20" t="str">
        <x:v>custom_relations</x:v>
      </x:c>
      <x:c r="B105" s="20" t="str">
        <x:v>conflict_register.source_ids</x:v>
      </x:c>
      <x:c r="C105" s="20" t="str">
        <x:v>PASS</x:v>
      </x:c>
      <x:c r="D105" s="20" t="str">
        <x:v>0 orphan source IDs</x:v>
      </x:c>
    </x:row>
    <x:row r="106">
      <x:c r="A106" s="20" t="str">
        <x:v>custom_relations</x:v>
      </x:c>
      <x:c r="B106" s="20" t="str">
        <x:v>glacial_events.feature_ids</x:v>
      </x:c>
      <x:c r="C106" s="20" t="str">
        <x:v>PASS</x:v>
      </x:c>
      <x:c r="D106" s="20" t="str">
        <x:v>0 orphan feature IDs</x:v>
      </x:c>
    </x:row>
    <x:row r="107">
      <x:c r="A107" s="20" t="str">
        <x:v>custom_relations</x:v>
      </x:c>
      <x:c r="B107" s="20" t="str">
        <x:v>aggregate_statistics.original_source_id</x:v>
      </x:c>
      <x:c r="C107" s="20" t="str">
        <x:v>PASS</x:v>
      </x:c>
      <x:c r="D107" s="20" t="str">
        <x:v>0 orphan source IDs</x:v>
      </x:c>
    </x:row>
    <x:row r="108">
      <x:c r="A108" s="20" t="str">
        <x:v>custom_relations</x:v>
      </x:c>
      <x:c r="B108" s="20" t="str">
        <x:v>reference_decisions.polymorphic_ids</x:v>
      </x:c>
      <x:c r="C108" s="20" t="str">
        <x:v>PASS</x:v>
      </x:c>
      <x:c r="D108" s="20" t="str">
        <x:v>0 orphan candidate/selected IDs</x:v>
      </x:c>
    </x:row>
    <x:row r="109">
      <x:c r="A109" s="20" t="str">
        <x:v>release_semantics</x:v>
      </x:c>
      <x:c r="B109" s="20" t="str">
        <x:v>public_reference_subset_of_registry</x:v>
      </x:c>
      <x:c r="C109" s="20" t="str">
        <x:v>PASS</x:v>
      </x:c>
      <x:c r="D109" s="20" t="str">
        <x:v>public=63; registry=73</x:v>
      </x:c>
    </x:row>
    <x:row r="110">
      <x:c r="A110" s="20" t="str">
        <x:v>release_semantics</x:v>
      </x:c>
      <x:c r="B110" s="20" t="str">
        <x:v>public_reference_has_core_value</x:v>
      </x:c>
      <x:c r="C110" s="20" t="str">
        <x:v>PASS</x:v>
      </x:c>
      <x:c r="D110" s="20" t="str">
        <x:v>rows_without_core_value=0</x:v>
      </x:c>
    </x:row>
    <x:row r="111">
      <x:c r="A111" s="20" t="str">
        <x:v>metadata_consistency</x:v>
      </x:c>
      <x:c r="B111" s="20" t="str">
        <x:v>primary_metadata_alignment</x:v>
      </x:c>
      <x:c r="C111" s="20" t="str">
        <x:v>PASS</x:v>
      </x:c>
      <x:c r="D111" s="20" t="str">
        <x:v>{"title": true, "version": true, "release_date": true, "license": true, "creator": true}</x:v>
      </x:c>
    </x:row>
    <x:row r="112">
      <x:c r="A112" s="20" t="str">
        <x:v>citation</x:v>
      </x:c>
      <x:c r="B112" s="20" t="str">
        <x:v>CITATION.cff_yaml_and_required_fields</x:v>
      </x:c>
      <x:c r="C112" s="20" t="str">
        <x:v>PASS</x:v>
      </x:c>
      <x:c r="D112" s="20" t="str">
        <x:v>CFF 1.2.0 YAML parsed; dataset type; required keys present</x:v>
      </x:c>
    </x:row>
  </x:sheetData>
  <x:mergeCells>
    <x:mergeCell ref="A1:D1"/>
  </x:mergeCells>
  <x:conditionalFormatting sqref="C3:C500">
    <x:cfRule type="expression" dxfId="37" priority="1">
      <x:formula>C3="PASS"</x:formula>
    </x:cfRule>
    <x:cfRule type="expression" dxfId="38" priority="2">
      <x:formula>C3="FAIL"</x:formula>
    </x:cfRule>
    <x:cfRule type="expression" dxfId="41" priority="4">
      <x:formula>C3="PASS"</x:formula>
    </x:cfRule>
    <x:cfRule type="expression" dxfId="42" priority="5">
      <x:formula>C3="FAIL"</x:formula>
    </x:cfRule>
  </x:conditionalFormatting>
  <x:conditionalFormatting sqref="G3:G8">
    <x:cfRule type="expression" dxfId="39" priority="3">
      <x:formula>G3="PASS"</x:formula>
    </x:cfRule>
  </x:conditionalFormatting>
  <x:conditionalFormatting sqref="G3:G10">
    <x:cfRule type="expression" dxfId="43" priority="6">
      <x:formula>G3="PASS"</x:formula>
    </x:cfRule>
  </x:conditionalFormatting>
  <x:pageMargins left="0.7" right="0.7" top="0.75" bottom="0.75" header="0.3" footer="0.3"/>
</x:worksheet>
</file>